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F240" i="1"/>
  <c r="F238"/>
  <c r="F237"/>
  <c r="F236"/>
  <c r="F234"/>
  <c r="F232"/>
  <c r="F231"/>
  <c r="F229"/>
  <c r="F228"/>
  <c r="F227"/>
  <c r="F226"/>
  <c r="F225"/>
  <c r="F224"/>
  <c r="F223"/>
  <c r="F222"/>
  <c r="F221"/>
  <c r="F220"/>
  <c r="F219"/>
  <c r="F218"/>
  <c r="F217"/>
  <c r="F215"/>
  <c r="F214"/>
  <c r="F212"/>
  <c r="F210"/>
  <c r="F208"/>
  <c r="F207"/>
  <c r="F206"/>
  <c r="F205"/>
  <c r="F203"/>
  <c r="F202"/>
  <c r="F200"/>
  <c r="F199"/>
  <c r="F198"/>
  <c r="F197"/>
  <c r="F196"/>
  <c r="F195"/>
  <c r="F194"/>
  <c r="F193"/>
  <c r="F191"/>
  <c r="F190"/>
  <c r="F188"/>
  <c r="F186"/>
  <c r="F185"/>
  <c r="F184"/>
  <c r="F183"/>
  <c r="F182"/>
  <c r="F181"/>
  <c r="F179"/>
  <c r="F178"/>
  <c r="F176"/>
  <c r="F175"/>
  <c r="F174"/>
  <c r="F173"/>
  <c r="F172"/>
  <c r="F171"/>
  <c r="F170"/>
  <c r="F169"/>
  <c r="F167"/>
  <c r="F166"/>
  <c r="F165"/>
  <c r="F163"/>
  <c r="F162"/>
  <c r="F160"/>
  <c r="F159"/>
  <c r="F158"/>
  <c r="F157"/>
  <c r="F156"/>
  <c r="F155"/>
  <c r="F153"/>
  <c r="F151"/>
  <c r="F150"/>
  <c r="F149"/>
  <c r="F148"/>
  <c r="F146"/>
  <c r="F144"/>
  <c r="F142"/>
  <c r="F141"/>
  <c r="F140"/>
  <c r="F139"/>
  <c r="F138"/>
  <c r="F137"/>
  <c r="F136"/>
  <c r="F135"/>
  <c r="F134"/>
  <c r="F133"/>
  <c r="F131"/>
  <c r="F130"/>
  <c r="F129"/>
  <c r="F127"/>
  <c r="F126"/>
  <c r="F125"/>
  <c r="F123"/>
  <c r="F122"/>
  <c r="F121"/>
  <c r="F120"/>
  <c r="F119"/>
  <c r="F118"/>
  <c r="F117"/>
  <c r="F116"/>
  <c r="F115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241" l="1"/>
</calcChain>
</file>

<file path=xl/sharedStrings.xml><?xml version="1.0" encoding="utf-8"?>
<sst xmlns="http://schemas.openxmlformats.org/spreadsheetml/2006/main" count="867" uniqueCount="457">
  <si>
    <t>АГРОФИРМА 
"СИБИРСКИЙ САД"</t>
  </si>
  <si>
    <t>г.Новосибирск 
Тел.факс: 8(383) 221-34-33; 221-64-63
E-mail: novosibsad@yandex.ru; www.sibsad-nsk.ru
Все семена произведены под авторским контролем!</t>
  </si>
  <si>
    <t>Данный прайс лист не является публичной офертой. Цена действительна на момент публикации прайса.</t>
  </si>
  <si>
    <t>31.03.2026</t>
  </si>
  <si>
    <t>№ п/п</t>
  </si>
  <si>
    <t>Название сорта</t>
  </si>
  <si>
    <t>Цена, руб.</t>
  </si>
  <si>
    <t>Заказ, шт</t>
  </si>
  <si>
    <t>Сумма, руб.</t>
  </si>
  <si>
    <t>В блоке</t>
  </si>
  <si>
    <t>Фото, описание</t>
  </si>
  <si>
    <t>Штрих-код</t>
  </si>
  <si>
    <t>Томаты</t>
  </si>
  <si>
    <t>Томат Адамово яблоко 20шт (Сиб сад)</t>
  </si>
  <si>
    <t>10</t>
  </si>
  <si>
    <t>4673755667116</t>
  </si>
  <si>
    <t>Томат Алтайский силач 20шт (Сиб Сад)</t>
  </si>
  <si>
    <t>4673748195725</t>
  </si>
  <si>
    <t>Томат Алые свечи 20шт (Сиб сад)</t>
  </si>
  <si>
    <t>4673748196265</t>
  </si>
  <si>
    <t>Томат АЛЫЙ МУСТАНГ 20шт (Сиб сад)</t>
  </si>
  <si>
    <t>4673748198535</t>
  </si>
  <si>
    <t>Томат Аметист 20шт (Сиб Сад)</t>
  </si>
  <si>
    <t>4673755666782</t>
  </si>
  <si>
    <t>Томат Анита 20шт (Сиб сад)</t>
  </si>
  <si>
    <t>4673748196081</t>
  </si>
  <si>
    <t>Томат Аппетитный 20шт (Сиб сад)</t>
  </si>
  <si>
    <t>4673748195572</t>
  </si>
  <si>
    <t>Томат Атлантида 20шт (Сиб сад)</t>
  </si>
  <si>
    <t>4673748196722</t>
  </si>
  <si>
    <t>Томат Бармалей 20шт (Сиб сад)</t>
  </si>
  <si>
    <t>4673748196111</t>
  </si>
  <si>
    <t>Томат Бело-красное чудо 20шт (Сиб Сад)</t>
  </si>
  <si>
    <t>4673748195503</t>
  </si>
  <si>
    <t>Томат Большая ягода 20шт (Сиб Сад)</t>
  </si>
  <si>
    <t>4673748195459</t>
  </si>
  <si>
    <t>Томат Большой дядя F1 15шт (Сиб Сад)</t>
  </si>
  <si>
    <t>4603740995054</t>
  </si>
  <si>
    <t>Томат Бугай красный 20шт (Сиб Сад)</t>
  </si>
  <si>
    <t>4673748199006</t>
  </si>
  <si>
    <t>Томат Веселые гондурасики 20шт (Сиб Сад)</t>
  </si>
  <si>
    <t>4673748192298</t>
  </si>
  <si>
    <t>Томат Весенний хоровод 20шт (Сиб сад)</t>
  </si>
  <si>
    <t>4673748196142</t>
  </si>
  <si>
    <t>Томат Весенняя радость 20шт (Сиб Сад)</t>
  </si>
  <si>
    <t>4673748193493</t>
  </si>
  <si>
    <t>Томат Вкусносоковый Желтый 20шт (Сиб Сад)</t>
  </si>
  <si>
    <t>4673748195442</t>
  </si>
  <si>
    <t>Томат Вкусносоковый Красный 20шт (Сиб Сад)</t>
  </si>
  <si>
    <t>4673748195473</t>
  </si>
  <si>
    <t>Томат Вкусносоковый Малиновый 20шт (Сиб Сад)</t>
  </si>
  <si>
    <t>4673748195435</t>
  </si>
  <si>
    <t>Томат Вологодский урожайный 20шт (Сиб сад)</t>
  </si>
  <si>
    <t>4673748192748</t>
  </si>
  <si>
    <t>Томат Генератор F1 15шт (Сиб сад)</t>
  </si>
  <si>
    <t>4673748196166</t>
  </si>
  <si>
    <t>Томат Гигант лимонный 20шт (Сиб Сад)</t>
  </si>
  <si>
    <t>4673755660421</t>
  </si>
  <si>
    <t>Томат Грибное лукошко 20шт (Сиб сад)</t>
  </si>
  <si>
    <t>4673748192779</t>
  </si>
  <si>
    <t>Томат Дальневосточный 20шт (Сиб сад)</t>
  </si>
  <si>
    <t>4673748195299</t>
  </si>
  <si>
    <t>Томат Дачное чудо 20шт (Сиб Сад)</t>
  </si>
  <si>
    <t>4673748192397</t>
  </si>
  <si>
    <t>Томат Дикая роза 20шт (Сиб сад)</t>
  </si>
  <si>
    <t>4673748193523</t>
  </si>
  <si>
    <t>Томат Доброе сердце 20шт (Сиб Сад)</t>
  </si>
  <si>
    <t>4673748196319</t>
  </si>
  <si>
    <t>Томат Доктор Грин 20шт (Сиб Сад)</t>
  </si>
  <si>
    <t>4673734431202</t>
  </si>
  <si>
    <t>Томат Душа компании 20шт (Сиб сад)</t>
  </si>
  <si>
    <t>4673755660445</t>
  </si>
  <si>
    <t>Томат Золотая Королева 20шт (Сиб сад)</t>
  </si>
  <si>
    <t>4673748197279</t>
  </si>
  <si>
    <t>Томат Золотое лукошко 20шт (Сиб Сад)</t>
  </si>
  <si>
    <t>4603740986519</t>
  </si>
  <si>
    <t>Томат Золотой бутон 20шт (Сиб Сад)</t>
  </si>
  <si>
    <t>4673748192441</t>
  </si>
  <si>
    <t>Томат Золотой дельфин 20шт (Сиб Сад)</t>
  </si>
  <si>
    <t>4673748198832</t>
  </si>
  <si>
    <t>Томат Золотой лотос 20шт (Сиб Сад)</t>
  </si>
  <si>
    <t>4673748192434</t>
  </si>
  <si>
    <t>Томат Золотой стиль F1 15шт (Сиб сад)</t>
  </si>
  <si>
    <t>4603740988209</t>
  </si>
  <si>
    <t>Томат Золоченый беляш 20шт (Сиб Сад)</t>
  </si>
  <si>
    <t>4673748194421</t>
  </si>
  <si>
    <t>Томат Иван Иваныч 20шт (Сиб Сад)</t>
  </si>
  <si>
    <t>4673748195497</t>
  </si>
  <si>
    <t>Томат Изумрудная вишня 20шт (Сиб Сад)</t>
  </si>
  <si>
    <t>4673734431172</t>
  </si>
  <si>
    <t>Томат Казачка 20шт (Сиб сад)</t>
  </si>
  <si>
    <t>4673748197262</t>
  </si>
  <si>
    <t>Томат Кармен 20шт (Сиб сад)</t>
  </si>
  <si>
    <t>4673748196777</t>
  </si>
  <si>
    <t>Томат Козье вымечко 20шт (Сиб Сад)</t>
  </si>
  <si>
    <t>4673734430120</t>
  </si>
  <si>
    <t>Томат Королева поля 20шт (Сиб Сад)</t>
  </si>
  <si>
    <t>4673729873949</t>
  </si>
  <si>
    <t>Томат Королева рынка 20шт (Сиб Сад)</t>
  </si>
  <si>
    <t>4673748196333</t>
  </si>
  <si>
    <t>Томат Краснощекое счастье 20шт (Сиб Сад)</t>
  </si>
  <si>
    <t>4603740995368</t>
  </si>
  <si>
    <t>Томат Красный камнепад 20шт (Сиб Сад)</t>
  </si>
  <si>
    <t>4673748195411</t>
  </si>
  <si>
    <t>Томат Красный Крупный 20шт (Сиб сад)</t>
  </si>
  <si>
    <t>4673748194469</t>
  </si>
  <si>
    <t>Томат Красный чемпион F1 15шт (Сиб Сад)</t>
  </si>
  <si>
    <t>4673755660759</t>
  </si>
  <si>
    <t>Томат Крутая фишка 20шт (Сиб Сад)</t>
  </si>
  <si>
    <t>4673748195398</t>
  </si>
  <si>
    <t>Томат Леди совершенство 20шт (Сиб сад)</t>
  </si>
  <si>
    <t>4603740988261</t>
  </si>
  <si>
    <t>Томат Мадам Клико F1 15шт (Сиб Сад)</t>
  </si>
  <si>
    <t>4673748193622</t>
  </si>
  <si>
    <t>Томат Малиновое танго 20шт (Сиб Сад)</t>
  </si>
  <si>
    <t>4673748191659</t>
  </si>
  <si>
    <t>Томат Малиновые дольки 20шт (Сиб Сад)</t>
  </si>
  <si>
    <t>4673748192304</t>
  </si>
  <si>
    <t>Томат Мамин Сибиряк 20шт (Сиб сад)</t>
  </si>
  <si>
    <t>4673748193639</t>
  </si>
  <si>
    <t>Томат Маша и Медведь 20шт (Сиб Сад)</t>
  </si>
  <si>
    <t>4673748193653</t>
  </si>
  <si>
    <t>Томат Могучий Шрэк 20шт (Сиб Сад)</t>
  </si>
  <si>
    <t>4673734436153</t>
  </si>
  <si>
    <t>Томат Монастырская трапеза 20шт (Сиб сад)</t>
  </si>
  <si>
    <t>4673748196791</t>
  </si>
  <si>
    <t>Томат Мучачос F1 15шт (Сиб Сад)</t>
  </si>
  <si>
    <t>4673748193691</t>
  </si>
  <si>
    <t>Томат Натали 20шт (Сиб Сад)</t>
  </si>
  <si>
    <t>4673748199266</t>
  </si>
  <si>
    <t>Томат Нонна М. 20шт (Сиб Сад)</t>
  </si>
  <si>
    <t>4673748193707</t>
  </si>
  <si>
    <t>Томат Нужный размер 20шт (Сиб Сад)</t>
  </si>
  <si>
    <t>4673748197095</t>
  </si>
  <si>
    <t>Томат Обская роза 20шт (Сиб Сад)</t>
  </si>
  <si>
    <t>4603740988032</t>
  </si>
  <si>
    <t>Томат Орловские рысаки 20шт (Сиб сад)</t>
  </si>
  <si>
    <t>4673755666638</t>
  </si>
  <si>
    <t>Томат Пани Яна 20шт (Сиб сад)</t>
  </si>
  <si>
    <t>7930041234566</t>
  </si>
  <si>
    <t>Томат Плотный краснопуз 20шт (Сиб Сад)</t>
  </si>
  <si>
    <t>4673748195374</t>
  </si>
  <si>
    <t>Томат Птичка-невеличка 20шт (Сиб Сад)</t>
  </si>
  <si>
    <t>4603740994767</t>
  </si>
  <si>
    <t>Томат Работяга 20шт (Сиб Сад)</t>
  </si>
  <si>
    <t>4673748192984</t>
  </si>
  <si>
    <t>Томат Радиатор Чарли 20шт (Сиб Сад)</t>
  </si>
  <si>
    <t>4673755660551</t>
  </si>
  <si>
    <t>Томат Райское наслаждение 20шт (Сиб сад)</t>
  </si>
  <si>
    <t>4673748193721</t>
  </si>
  <si>
    <t>Томат Розовая шляпа 20шт (Сиб Сад)</t>
  </si>
  <si>
    <t>4673748198849</t>
  </si>
  <si>
    <t>Томат Розовое Рафаэлло 20шт (Сиб сад)</t>
  </si>
  <si>
    <t>4673748194506</t>
  </si>
  <si>
    <t>Томат Розовое счастье F1 15шт (Сиб сад)</t>
  </si>
  <si>
    <t>4603740988230</t>
  </si>
  <si>
    <t>Томат Розовое Чудо F1 15шт (Сиб Сад)</t>
  </si>
  <si>
    <t>4673748199297</t>
  </si>
  <si>
    <t>Томат Розовые береты F1 15шт (Сиб Сад)</t>
  </si>
  <si>
    <t>4673748193752</t>
  </si>
  <si>
    <t>Томат Розовый стиль F1 15шт (Сиб сад)</t>
  </si>
  <si>
    <t>4603740988193</t>
  </si>
  <si>
    <t>Томат Розовый чемпион F1 15шт (Сиб Сад)</t>
  </si>
  <si>
    <t>4603740986595</t>
  </si>
  <si>
    <t>Томат Розовый шлем 20шт (Сиб сад)</t>
  </si>
  <si>
    <t>4673755664351</t>
  </si>
  <si>
    <t>Томат Ромовая бабка 20шт (Сиб Сад)</t>
  </si>
  <si>
    <t>4673748193776</t>
  </si>
  <si>
    <t>Томат Румяный Гоша 20шт (Сиб сад)</t>
  </si>
  <si>
    <t>4673748196807</t>
  </si>
  <si>
    <t>Томат Салатная бомба 20шт (Сиб Сад)</t>
  </si>
  <si>
    <t>4673729873956</t>
  </si>
  <si>
    <t>Томат Сердечный поцелуй 20шт (Сиб Сад)</t>
  </si>
  <si>
    <t>4673748194544</t>
  </si>
  <si>
    <t>Томат Сердце Баварии 20шт (Сиб Сад)</t>
  </si>
  <si>
    <t>4673748192380</t>
  </si>
  <si>
    <t>Томат Сердцевидный 20шт (Сиб сад)</t>
  </si>
  <si>
    <t>4673755660582</t>
  </si>
  <si>
    <t>Томат Сибирская сказка 20шт (Сиб Сад)</t>
  </si>
  <si>
    <t>4673734436146</t>
  </si>
  <si>
    <t>Томат Сибирский абрикос 20шт (Сиб Сад)</t>
  </si>
  <si>
    <t>4603740994989</t>
  </si>
  <si>
    <t>Томат Сибирский грунтовый золотой 20шт (Сиб Сад)</t>
  </si>
  <si>
    <t>4603740987905</t>
  </si>
  <si>
    <t>Томат Сибирский изобильный 20шт (Сиб сад)</t>
  </si>
  <si>
    <t>4673748194551</t>
  </si>
  <si>
    <t>Томат Сибирский козырь 20шт (Сиб сад)</t>
  </si>
  <si>
    <t>4673748197453</t>
  </si>
  <si>
    <t>Томат Сибирский Малахит 20шт (Сиб сад)</t>
  </si>
  <si>
    <t>4673748196517</t>
  </si>
  <si>
    <t>Томат Сибирский сувенир 20шт (Сиб Сад)</t>
  </si>
  <si>
    <t>4673755660599</t>
  </si>
  <si>
    <t>Томат Сила Сибири 20шт (Сиб Сад)</t>
  </si>
  <si>
    <t>4603740995351</t>
  </si>
  <si>
    <t>Томат Сладкий пончик 20шт (Сиб сад)</t>
  </si>
  <si>
    <t>4673748197507</t>
  </si>
  <si>
    <t>Томат Сладко-Солнышко 20шт (Сиб Сад)</t>
  </si>
  <si>
    <t>4673748195428</t>
  </si>
  <si>
    <t>Томат Снежная сказка 20шт (Сиб Сад)</t>
  </si>
  <si>
    <t>4673748196531</t>
  </si>
  <si>
    <t>Томат Советский 20шт (Сиб Сад)</t>
  </si>
  <si>
    <t>4673748195336</t>
  </si>
  <si>
    <t>Томат Сорока краснобока F1 15шт (Сиб Сад)</t>
  </si>
  <si>
    <t>4673748193080</t>
  </si>
  <si>
    <t>Томат Три толстяка 20шт (Сиб сад)</t>
  </si>
  <si>
    <t>4673748195343</t>
  </si>
  <si>
    <t>Томат Убойная сила 20шт (Сиб сад)</t>
  </si>
  <si>
    <t>4673748199327</t>
  </si>
  <si>
    <t>Томат Чуб F1 15шт (Сиб Сад)</t>
  </si>
  <si>
    <t>4603740994965</t>
  </si>
  <si>
    <t>Томат Чудо сада 20шт (Сиб сад)</t>
  </si>
  <si>
    <t>4603740988186</t>
  </si>
  <si>
    <t>Томат Чудо Света 20шт (Сиб Сад)</t>
  </si>
  <si>
    <t>4603740998246</t>
  </si>
  <si>
    <t>Томат Шалун 20шт (Сиб сад)</t>
  </si>
  <si>
    <t>4673748194612</t>
  </si>
  <si>
    <t>Томат Шальная королева F1 15шт (Сиб Сад)</t>
  </si>
  <si>
    <t>4673771073069</t>
  </si>
  <si>
    <t>Томат Шахерезада 20шт (Сиб сад)</t>
  </si>
  <si>
    <t>4673748197477</t>
  </si>
  <si>
    <t>Томат Элегант 20шт (Сиб Сад)</t>
  </si>
  <si>
    <t>4673748191635</t>
  </si>
  <si>
    <t>Томат Элегант малиновый 20шт (Сиб Сад)</t>
  </si>
  <si>
    <t>4673755666799</t>
  </si>
  <si>
    <t>Томат Янтарный толстячок 20шт (Сиб Сад)</t>
  </si>
  <si>
    <t>4673748197484</t>
  </si>
  <si>
    <t>Огурцы</t>
  </si>
  <si>
    <t>Огурец Донской пассаж F1 7шт (Сиб сад)</t>
  </si>
  <si>
    <t>4673755667109</t>
  </si>
  <si>
    <t>Огурец Задавака F1 7шт (Сиб Сад)</t>
  </si>
  <si>
    <t>4673748195862</t>
  </si>
  <si>
    <t>Огурец Зеленый пигмей F1 7шт (Сиб сад)</t>
  </si>
  <si>
    <t>4673748198399</t>
  </si>
  <si>
    <t>Огурец Ирлэнд F1 5шт (Сиб Сад)</t>
  </si>
  <si>
    <t>4673748198948</t>
  </si>
  <si>
    <t>Огурец Летнее чудо 5шт (Сиб Сад)</t>
  </si>
  <si>
    <t>4673734436191</t>
  </si>
  <si>
    <t>Огурец Маринда F1 7шт (Сиб сад)</t>
  </si>
  <si>
    <t>4673748195909</t>
  </si>
  <si>
    <t>Огурец Обжорка F1 5шт (Сиб Сад)</t>
  </si>
  <si>
    <t>7930041236249</t>
  </si>
  <si>
    <t>Огурец Пиколино F1 5шт (Сиб Сад)</t>
  </si>
  <si>
    <t>4673734436207</t>
  </si>
  <si>
    <t>Огурец Уран F1 5шт (Сиб Сад)</t>
  </si>
  <si>
    <t>4603740986731</t>
  </si>
  <si>
    <t>Перец</t>
  </si>
  <si>
    <t>Перец САПАТА F1 5шт (Сиб Сад)</t>
  </si>
  <si>
    <t>4673755666836</t>
  </si>
  <si>
    <t>Перец Факир 15шт (Сиб сад)</t>
  </si>
  <si>
    <t>4673748197316</t>
  </si>
  <si>
    <t>Перец Шарпей 15шт (Сиб Сад)</t>
  </si>
  <si>
    <t>4673748195695</t>
  </si>
  <si>
    <t>Баклажан</t>
  </si>
  <si>
    <t>Баклажан Голубь сизокрылый 20шт (Сиб Сад)</t>
  </si>
  <si>
    <t>4673748197101</t>
  </si>
  <si>
    <t>Баклажан Черныш F1 10шт (Сиб Сад)</t>
  </si>
  <si>
    <t>4673734431226</t>
  </si>
  <si>
    <t>Баклажан Японский карлик 20шт (Сиб сад)</t>
  </si>
  <si>
    <t>4673748193288</t>
  </si>
  <si>
    <t>Капуста белокочанная</t>
  </si>
  <si>
    <t>Капуста белокочанная Барыня F1 10шт (Сиб Сад)</t>
  </si>
  <si>
    <t>4673748190546</t>
  </si>
  <si>
    <t>Капуста белокочанная Доминанта F1 10шт (Сиб Сад)</t>
  </si>
  <si>
    <t>4673734431400</t>
  </si>
  <si>
    <t>Капуста белокочанная Зенон F1 10шт (Сиб Сад)</t>
  </si>
  <si>
    <t>4673755661657</t>
  </si>
  <si>
    <t>Капуста белокочанная Кевин F1 10шт (Сиб Сад)</t>
  </si>
  <si>
    <t>4673734436177</t>
  </si>
  <si>
    <t>Капуста белокочанная Лауда F1 10шт (Сиб Сад)</t>
  </si>
  <si>
    <t>4673748190812</t>
  </si>
  <si>
    <t>Капуста белокочанная Саксесор F1 10шт (Сиб Сад)</t>
  </si>
  <si>
    <t>4673755666157</t>
  </si>
  <si>
    <t>Капуста белокочанная Семко Юбилейный F1 10шт (Сиб сад)</t>
  </si>
  <si>
    <t>4673729873321</t>
  </si>
  <si>
    <t>Капуста белокочанная Сторидор F1 10шт (Сиб Сад)</t>
  </si>
  <si>
    <t>4673755666164</t>
  </si>
  <si>
    <t>Капуста белокочанная Тореадор F1 10шт (Сиб Сад)</t>
  </si>
  <si>
    <t>4673748190799</t>
  </si>
  <si>
    <t>Капуста белокочанная Эластор F1 10шт (Сиб Сад)</t>
  </si>
  <si>
    <t>4673748190805</t>
  </si>
  <si>
    <t>Капуста китайская/пак-чой</t>
  </si>
  <si>
    <t>Капуста китайская Та-цой 0,3г (Сиб Сад)</t>
  </si>
  <si>
    <t>4673748198702</t>
  </si>
  <si>
    <t>Капуста краснокочанная</t>
  </si>
  <si>
    <t>Капуста краснокочанная Ремала F1 10шт (Сиб Сад)</t>
  </si>
  <si>
    <t>4603740988346</t>
  </si>
  <si>
    <t>Капуста пекинская</t>
  </si>
  <si>
    <t>Капуста пекинская Гидра F1 0,2г (Сиб Сад)</t>
  </si>
  <si>
    <t>4603740987288</t>
  </si>
  <si>
    <t>Капуста пекинская Кудесница F1 0,2г (Сиб Сад)</t>
  </si>
  <si>
    <t>4673755664177</t>
  </si>
  <si>
    <t>Капуста пекинская Ника F1 0,2г (Сиб Сад)</t>
  </si>
  <si>
    <t>4603740987264</t>
  </si>
  <si>
    <t>Капуста пекинская Предуро F1 10шт (Сиб Сад)</t>
  </si>
  <si>
    <t>4673734436528</t>
  </si>
  <si>
    <t>Капуста савойская</t>
  </si>
  <si>
    <t>Капуста савойская Виратоба F1 10шт (Сиб Сад)</t>
  </si>
  <si>
    <t>4603740987004</t>
  </si>
  <si>
    <t>Капуста цветная</t>
  </si>
  <si>
    <t>Капуста цветная Беринг F1 10шт (Сиб Сад)</t>
  </si>
  <si>
    <t>4603740999229</t>
  </si>
  <si>
    <t>Капуста цветная Брюс F1 10шт (Сиб Сад)</t>
  </si>
  <si>
    <t>4603740986748</t>
  </si>
  <si>
    <t>Капуста цветная Гайдлайн F1 10шт (Сиб Сад)</t>
  </si>
  <si>
    <t>4603740995023</t>
  </si>
  <si>
    <t>Капуста цветная Гохан F1 10шт (Сиб Сад)</t>
  </si>
  <si>
    <t>4673748195237</t>
  </si>
  <si>
    <t>Капуста цветная Солистар 10шт (Сиб Сад)</t>
  </si>
  <si>
    <t>4603740999168</t>
  </si>
  <si>
    <t>Капуста цветная Спейс Стар F1 10шт (Сиб Сад)</t>
  </si>
  <si>
    <t>4673748196401</t>
  </si>
  <si>
    <t>Арбузы</t>
  </si>
  <si>
    <t>Арбуз Барака F1 3шт (Сиб Сад)</t>
  </si>
  <si>
    <t>4603740998390</t>
  </si>
  <si>
    <t>Арбуз Мирза 4шт (Сиб Сад)</t>
  </si>
  <si>
    <t>4603740999069</t>
  </si>
  <si>
    <t>Морковь семенами</t>
  </si>
  <si>
    <t>Морковь Дон Кихот 2г (Сиб Сад)</t>
  </si>
  <si>
    <t>4673748191673</t>
  </si>
  <si>
    <t>Морковь Каротин супер 2г (Сиб сад)</t>
  </si>
  <si>
    <t>4673755666898</t>
  </si>
  <si>
    <t>Морковь Юкон F1 0,3г (Сиб Сад)</t>
  </si>
  <si>
    <t>4673748195268</t>
  </si>
  <si>
    <t>Редис</t>
  </si>
  <si>
    <t>Редис Белый шар 2г (Сиб Сад)</t>
  </si>
  <si>
    <t>4673748198665</t>
  </si>
  <si>
    <t>Редис Блондинка 2г (Сиб Сад)</t>
  </si>
  <si>
    <t>4673755664320</t>
  </si>
  <si>
    <t>Редис Зарница 2г (Сиб Сад)</t>
  </si>
  <si>
    <t>4673748195954</t>
  </si>
  <si>
    <t>Редис Кот в сапогах 2г (Сиб сад)</t>
  </si>
  <si>
    <t>4673748197330</t>
  </si>
  <si>
    <t>Редис Красная Заря 2г (Сиб Сад)</t>
  </si>
  <si>
    <t>4673748191802</t>
  </si>
  <si>
    <t>Редис Красная звезда 1г (Сиб Сад)</t>
  </si>
  <si>
    <t>4673748191499</t>
  </si>
  <si>
    <t>Редис Синий иней 2г (Сиб сад)</t>
  </si>
  <si>
    <t>4673748195978</t>
  </si>
  <si>
    <t>Редис Фея 2г (Сиб Сад)</t>
  </si>
  <si>
    <t>4673755664238</t>
  </si>
  <si>
    <t>Репа Брюква</t>
  </si>
  <si>
    <t>Репа Белая ночь 1г (Сиб Сад)</t>
  </si>
  <si>
    <t>4603740987158</t>
  </si>
  <si>
    <t>Репа Гейша 1г (Сиб Сад)</t>
  </si>
  <si>
    <t>4673748196203</t>
  </si>
  <si>
    <t>Кабачки</t>
  </si>
  <si>
    <t>Кабачок Амбассадор F1 3шт (Сиб Сад)</t>
  </si>
  <si>
    <t>4673748194131</t>
  </si>
  <si>
    <t>Кабачок Отличник F1 3шт (Сиб сад)</t>
  </si>
  <si>
    <t>4673755666072</t>
  </si>
  <si>
    <t>Кабачок Президент F1 4шт (Сиб Сад)</t>
  </si>
  <si>
    <t>4603740999335</t>
  </si>
  <si>
    <t>Кабачок Ролик 5шт (Сиб Сад)</t>
  </si>
  <si>
    <t>4673755666713</t>
  </si>
  <si>
    <t>Кабачок Сирена F1 3шт (Сиб Сад)</t>
  </si>
  <si>
    <t>4603740988384</t>
  </si>
  <si>
    <t>Кабачок Супремо F1 3шт (Сиб Сад)</t>
  </si>
  <si>
    <t>4603740995047</t>
  </si>
  <si>
    <t>Патиссоны</t>
  </si>
  <si>
    <t>Патиссон НЛО оранжевый 1г (Сиб Сад)</t>
  </si>
  <si>
    <t>4673729874038</t>
  </si>
  <si>
    <t>Тыквы</t>
  </si>
  <si>
    <t>Тыква Красный Этамп 5шт (Сиб Сад)</t>
  </si>
  <si>
    <t>4673748193929</t>
  </si>
  <si>
    <t>Тыква Пеструха 5шт (Сиб Сад)</t>
  </si>
  <si>
    <t>4673755664412</t>
  </si>
  <si>
    <t>Лук</t>
  </si>
  <si>
    <t>Лук репчатый Банко F1 200шт (Сиб Сад)</t>
  </si>
  <si>
    <t>4673748198443</t>
  </si>
  <si>
    <t>Лук репчатый Братко F1 50шт (Сиб Сад)</t>
  </si>
  <si>
    <t>4603740998475</t>
  </si>
  <si>
    <t>Лук репчатый Визион F1 50шт (Сиб Сад)</t>
  </si>
  <si>
    <t>4603740998499</t>
  </si>
  <si>
    <t>Лук репчатый Дарко F1 50шт (Сиб Сад)</t>
  </si>
  <si>
    <t>4673755664160</t>
  </si>
  <si>
    <t>Лук репчатый Кармен 0,5г (Сиб Сад)</t>
  </si>
  <si>
    <t>4673748195244</t>
  </si>
  <si>
    <t>Лук репчатый Медальон F1 50шт (Сиб Сад)</t>
  </si>
  <si>
    <t>4603740998505</t>
  </si>
  <si>
    <t>Лук репчатый Медуза F1 50шт (Сиб Сад)</t>
  </si>
  <si>
    <t>4673734436559</t>
  </si>
  <si>
    <t>Лук репчатый Пурпурная луна 0,5г (Сиб Сад)</t>
  </si>
  <si>
    <t>4673755666720</t>
  </si>
  <si>
    <t>Свекла</t>
  </si>
  <si>
    <t>Свекла Двусеменная ТСХА 2 г (Сиб Сад)</t>
  </si>
  <si>
    <t>4603740993838</t>
  </si>
  <si>
    <t>Свекла Рубиновая луна 2г (Сиб Сад)</t>
  </si>
  <si>
    <t>4603740994514</t>
  </si>
  <si>
    <t>Горох</t>
  </si>
  <si>
    <t>Горох Голден Свит 5г (Сиб Сад)</t>
  </si>
  <si>
    <t>4603740993906</t>
  </si>
  <si>
    <t>Горох Первенец 5г (Сиб Сад)</t>
  </si>
  <si>
    <t>4673755666201</t>
  </si>
  <si>
    <t>Горох Тристар 20шт (Сиб сад)</t>
  </si>
  <si>
    <t>4673748198733</t>
  </si>
  <si>
    <t>Горох Шугар Флэш 4г (Сиб Сад)</t>
  </si>
  <si>
    <t>4673748194100</t>
  </si>
  <si>
    <t>Кукуруза</t>
  </si>
  <si>
    <t>Кукуруза Белое облако 10шт (Сиб Сад)</t>
  </si>
  <si>
    <t>4673748195824</t>
  </si>
  <si>
    <t>Горчица</t>
  </si>
  <si>
    <t>Горчица Старый лекарь 0,5г (Сиб Сад)</t>
  </si>
  <si>
    <t>4673734431080</t>
  </si>
  <si>
    <t>Кресс-салат</t>
  </si>
  <si>
    <t>Кресс-салат Кудряш 0,5г (Сиб Сад)</t>
  </si>
  <si>
    <t>4673734430410</t>
  </si>
  <si>
    <t>Кресс-салат Мечта Дербента 0,5г (Сиб Сад)</t>
  </si>
  <si>
    <t>4603740987295</t>
  </si>
  <si>
    <t>Салат</t>
  </si>
  <si>
    <t>Салат Айс Мьюзик 15шт (Сиб Сад)</t>
  </si>
  <si>
    <t>4673748190508</t>
  </si>
  <si>
    <t>Салат Айс Циркль 15шт салат (Сиб Сад)</t>
  </si>
  <si>
    <t>4603740988322</t>
  </si>
  <si>
    <t>Салат Американский коричневый 0,5г (Сиб Сад)</t>
  </si>
  <si>
    <t>4673748191857</t>
  </si>
  <si>
    <t>Салат Анапчанин 0,5г (Сиб Сад)</t>
  </si>
  <si>
    <t>4673748191703</t>
  </si>
  <si>
    <t>Салат Аттракцион 0,5г (Сиб Сад)</t>
  </si>
  <si>
    <t>4673748191710</t>
  </si>
  <si>
    <t>Салат Гренобль 0,5г (Сиб Сад)</t>
  </si>
  <si>
    <t>4673755664245</t>
  </si>
  <si>
    <t>Салат Кайпира 10шт (Сиб Сад)</t>
  </si>
  <si>
    <t>4673748199501</t>
  </si>
  <si>
    <t>Салат Король Мая 0,5г (Сиб Сад)</t>
  </si>
  <si>
    <t>4673755666768</t>
  </si>
  <si>
    <t>Салат Мэй Кинг 0,5г (Сиб Сад)</t>
  </si>
  <si>
    <t>4673729874014</t>
  </si>
  <si>
    <t>Салат Нордис F1 10шт (Сиб Сад)</t>
  </si>
  <si>
    <t>4673755660742</t>
  </si>
  <si>
    <t>Салат Рубиновое кружево 0,5г (Сиб Сад)</t>
  </si>
  <si>
    <t>4673748196234</t>
  </si>
  <si>
    <t>Салат Типикал 10шт (Сиб Сад)</t>
  </si>
  <si>
    <t>4603740999281</t>
  </si>
  <si>
    <t>Салат Эстони 10шт (Сиб Сад)</t>
  </si>
  <si>
    <t>4673748199495</t>
  </si>
  <si>
    <t>Микрозелень</t>
  </si>
  <si>
    <t>Микрозелень Нежность смесь кейл 5г (Сиб Сад)</t>
  </si>
  <si>
    <t>4673734430830</t>
  </si>
  <si>
    <t>Микрозелень Рапини брокколи 3г (Сиб сад)</t>
  </si>
  <si>
    <t>4673734430953</t>
  </si>
  <si>
    <t>Базилик</t>
  </si>
  <si>
    <t>Базилик Розетта 0,5г (Сиб Сад)</t>
  </si>
  <si>
    <t>4673748197286</t>
  </si>
  <si>
    <t>Травы</t>
  </si>
  <si>
    <t>Пажитник Ореховый 0,4г (Сиб Сад)</t>
  </si>
  <si>
    <t>4673734431066</t>
  </si>
  <si>
    <t>Стевия Зеленый сахар 5шт (Сиб Сад)</t>
  </si>
  <si>
    <t>4673734431233</t>
  </si>
  <si>
    <t>Чабер Ароматный 0,5г (Сиб Сад)</t>
  </si>
  <si>
    <t>4603740999014</t>
  </si>
  <si>
    <t>Щавель</t>
  </si>
  <si>
    <t>Щавель Кровавая Мэри 0,3г (Сиб Сад)</t>
  </si>
  <si>
    <t>4603740998666</t>
  </si>
  <si>
    <t>Подробно...</t>
  </si>
  <si>
    <t>Общая сумма заказа:</t>
  </si>
  <si>
    <t>СКИДКА 50%</t>
  </si>
  <si>
    <t xml:space="preserve">Семена со сроком до 12.2027     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</si>
</sst>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24"/>
      <name val="Arial"/>
    </font>
    <font>
      <sz val="12"/>
      <name val="Arial"/>
    </font>
    <font>
      <b/>
      <sz val="10"/>
      <name val="Arial"/>
    </font>
    <font>
      <b/>
      <sz val="10"/>
      <name val="Arial Cyr"/>
    </font>
    <font>
      <b/>
      <sz val="11"/>
      <name val="Arial"/>
    </font>
    <font>
      <sz val="10"/>
      <name val="Arial"/>
    </font>
    <font>
      <u/>
      <sz val="8"/>
      <color theme="10"/>
      <name val="Arial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339966"/>
        <bgColor auto="1"/>
      </patternFill>
    </fill>
    <fill>
      <patternFill patternType="solid">
        <fgColor rgb="FFFFFF00"/>
        <bgColor rgb="FFCCCC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7" fillId="0" borderId="1" xfId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5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9525</xdr:rowOff>
    </xdr:from>
    <xdr:to>
      <xdr:col>4</xdr:col>
      <xdr:colOff>333375</xdr:colOff>
      <xdr:row>0</xdr:row>
      <xdr:rowOff>1285875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perets/perets_fakir_15sht_sib_sad_/" TargetMode="External"/><Relationship Id="rId21" Type="http://schemas.openxmlformats.org/officeDocument/2006/relationships/hyperlink" Target="https://sibsad-nsk.ru/catalog/semena/semena_ovoshchey/tomaty/tomat_generator_f1_15sht_sib_sad_/" TargetMode="External"/><Relationship Id="rId42" Type="http://schemas.openxmlformats.org/officeDocument/2006/relationships/hyperlink" Target="https://sibsad-nsk.ru/catalog/semena/semena_ovoshchey/tomaty/tomat_koroleva_polya_20sht_sib_sad_/" TargetMode="External"/><Relationship Id="rId63" Type="http://schemas.openxmlformats.org/officeDocument/2006/relationships/hyperlink" Target="https://sibsad-nsk.ru/catalog/semena/semena_ovoshchey/tomaty/tomat_pani_yana_20sht_sib_sad_/" TargetMode="External"/><Relationship Id="rId84" Type="http://schemas.openxmlformats.org/officeDocument/2006/relationships/hyperlink" Target="https://sibsad-nsk.ru/catalog/semena/semena_ovoshchey/tomaty/tomat_sibirskiy_abrikos_20sht_sib_sad_/" TargetMode="External"/><Relationship Id="rId138" Type="http://schemas.openxmlformats.org/officeDocument/2006/relationships/hyperlink" Target="https://sibsad-nsk.ru/catalog/semena/semena_ovoshchey/kapusta/kapusta_savoyskaya_1/kapusta_savoyskaya_viratoba_f1_10sht_sib_sad_/" TargetMode="External"/><Relationship Id="rId159" Type="http://schemas.openxmlformats.org/officeDocument/2006/relationships/hyperlink" Target="https://sibsad-nsk.ru/catalog/semena/semena_ovoshchey/korneplody/repa_bryukva/repa_geysha_1g_sib_sad_/" TargetMode="External"/><Relationship Id="rId170" Type="http://schemas.openxmlformats.org/officeDocument/2006/relationships/hyperlink" Target="https://sibsad-nsk.ru/catalog/semena/semena_ovoshchey/luk/luk_repchatyy_bratko_f1_50sht_sib_sad_/" TargetMode="External"/><Relationship Id="rId191" Type="http://schemas.openxmlformats.org/officeDocument/2006/relationships/hyperlink" Target="https://sibsad-nsk.ru/catalog/semena/semena_ovoshchey/zelen/salat/salat_attraktsion_0_5g_sib_sad_/" TargetMode="External"/><Relationship Id="rId205" Type="http://schemas.openxmlformats.org/officeDocument/2006/relationships/hyperlink" Target="https://sibsad-nsk.ru/catalog/semena/semena_ovoshchey/zelen/travy/chaber_aromatnyy_0_5g_sib_sad_/" TargetMode="External"/><Relationship Id="rId16" Type="http://schemas.openxmlformats.org/officeDocument/2006/relationships/hyperlink" Target="https://sibsad-nsk.ru/catalog/semena/semena_ovoshchey/tomaty/tomat_vesennyaya_radost_20sht_sib_sad_/" TargetMode="External"/><Relationship Id="rId107" Type="http://schemas.openxmlformats.org/officeDocument/2006/relationships/hyperlink" Target="https://sibsad-nsk.ru/catalog/semena/semena_ovoshchey/ogurtsy/ogurets_donskoy_passazh_f1_7sht_sib_sad_/" TargetMode="External"/><Relationship Id="rId11" Type="http://schemas.openxmlformats.org/officeDocument/2006/relationships/hyperlink" Target="https://sibsad-nsk.ru/catalog/semena/semena_ovoshchey/tomaty/tomat_bolshaya_yagoda_20sht_sib_sad_/" TargetMode="External"/><Relationship Id="rId32" Type="http://schemas.openxmlformats.org/officeDocument/2006/relationships/hyperlink" Target="https://sibsad-nsk.ru/catalog/semena/semena_ovoshchey/tomaty/tomat_zolotoy_buton_20sht_sib_sad_/" TargetMode="External"/><Relationship Id="rId37" Type="http://schemas.openxmlformats.org/officeDocument/2006/relationships/hyperlink" Target="https://sibsad-nsk.ru/catalog/semena/semena_ovoshchey/tomaty/tomat_ivan_ivanych_20sht_sib_sad_/" TargetMode="External"/><Relationship Id="rId53" Type="http://schemas.openxmlformats.org/officeDocument/2006/relationships/hyperlink" Target="https://sibsad-nsk.ru/catalog/semena/semena_ovoshchey/tomaty/tomat_mamin_sibiryak_20sht_sib_sad_/" TargetMode="External"/><Relationship Id="rId58" Type="http://schemas.openxmlformats.org/officeDocument/2006/relationships/hyperlink" Target="https://sibsad-nsk.ru/catalog/semena/semena_ovoshchey/tomaty/tomat_natali_20sht_sib_sad_/" TargetMode="External"/><Relationship Id="rId74" Type="http://schemas.openxmlformats.org/officeDocument/2006/relationships/hyperlink" Target="https://sibsad-nsk.ru/catalog/semena/semena_ovoshchey/tomaty/tomat_rozovyy_stil_f1_15sht_sib_sad_/" TargetMode="External"/><Relationship Id="rId79" Type="http://schemas.openxmlformats.org/officeDocument/2006/relationships/hyperlink" Target="https://sibsad-nsk.ru/catalog/semena/semena_ovoshchey/tomaty/tomat_salatnaya_bomba_20sht_sib_sad_/" TargetMode="External"/><Relationship Id="rId102" Type="http://schemas.openxmlformats.org/officeDocument/2006/relationships/hyperlink" Target="https://sibsad-nsk.ru/catalog/semena/semena_ovoshchey/tomaty/tomat_shalnaya_koroleva_f1_15sht_sib_sad_/" TargetMode="External"/><Relationship Id="rId123" Type="http://schemas.openxmlformats.org/officeDocument/2006/relationships/hyperlink" Target="https://sibsad-nsk.ru/catalog/semena/semena_ovoshchey/kapusta/kapusta_belokochannaya_1/kapusta_belokochannaya_dominanta_f1_10sht_sib_sad_/" TargetMode="External"/><Relationship Id="rId128" Type="http://schemas.openxmlformats.org/officeDocument/2006/relationships/hyperlink" Target="https://sibsad-nsk.ru/catalog/semena/semena_ovoshchey/kapusta/kapusta_belokochannaya_1/kapusta_belokochannaya_semko_yubileynyy_f1_10sht_sib_sad_/" TargetMode="External"/><Relationship Id="rId144" Type="http://schemas.openxmlformats.org/officeDocument/2006/relationships/hyperlink" Target="https://sibsad-nsk.ru/catalog/semena/semena_ovoshchey/kapusta/kapusta_tsvetnaya/kapusta_tsvetnaya_speys_star_f1_10sht_sib_sad_/" TargetMode="External"/><Relationship Id="rId149" Type="http://schemas.openxmlformats.org/officeDocument/2006/relationships/hyperlink" Target="https://sibsad-nsk.ru/catalog/semena/semena_ovoshchey/korneplody/morkov/morkov_yukon_f1_0_3g_sib_sad_/" TargetMode="External"/><Relationship Id="rId5" Type="http://schemas.openxmlformats.org/officeDocument/2006/relationships/hyperlink" Target="https://sibsad-nsk.ru/catalog/semena/semena_ovoshchey/tomaty/tomat_ametist_20sht_sib_sad_/" TargetMode="External"/><Relationship Id="rId90" Type="http://schemas.openxmlformats.org/officeDocument/2006/relationships/hyperlink" Target="https://sibsad-nsk.ru/catalog/semena/semena_ovoshchey/tomaty/tomat_sila_sibiri_20sht_sib_sad_/" TargetMode="External"/><Relationship Id="rId95" Type="http://schemas.openxmlformats.org/officeDocument/2006/relationships/hyperlink" Target="https://sibsad-nsk.ru/catalog/semena/semena_ovoshchey/tomaty/tomat_soroka_krasnoboka_f1_15sht_sib_sad_/" TargetMode="External"/><Relationship Id="rId160" Type="http://schemas.openxmlformats.org/officeDocument/2006/relationships/hyperlink" Target="https://sibsad-nsk.ru/catalog/semena/semena_ovoshchey/kabachki/kabachok_ambassador_f1_3sht_sib_sad_/" TargetMode="External"/><Relationship Id="rId165" Type="http://schemas.openxmlformats.org/officeDocument/2006/relationships/hyperlink" Target="https://sibsad-nsk.ru/catalog/semena/semena_ovoshchey/kabachki/kabachok_supremo_f1_3sht_sib_sad_/" TargetMode="External"/><Relationship Id="rId181" Type="http://schemas.openxmlformats.org/officeDocument/2006/relationships/hyperlink" Target="https://sibsad-nsk.ru/catalog/semena/semena_ovoshchey/gorokh/gorokh_tristar_20sht_sib_sad_/" TargetMode="External"/><Relationship Id="rId186" Type="http://schemas.openxmlformats.org/officeDocument/2006/relationships/hyperlink" Target="https://sibsad-nsk.ru/catalog/semena/semena_ovoshchey/zelen/kress_salat/kress_salat_mechta_derbenta_0_5g_sib_sad_/" TargetMode="External"/><Relationship Id="rId22" Type="http://schemas.openxmlformats.org/officeDocument/2006/relationships/hyperlink" Target="https://sibsad-nsk.ru/catalog/semena/semena_ovoshchey/tomaty/tomat_gigant_limonnyy_20sht_sib_sad_/" TargetMode="External"/><Relationship Id="rId27" Type="http://schemas.openxmlformats.org/officeDocument/2006/relationships/hyperlink" Target="https://sibsad-nsk.ru/catalog/semena/semena_ovoshchey/tomaty/tomat_dobroe_serdtse_20sht_sib_sad_/" TargetMode="External"/><Relationship Id="rId43" Type="http://schemas.openxmlformats.org/officeDocument/2006/relationships/hyperlink" Target="https://sibsad-nsk.ru/catalog/semena/semena_ovoshchey/tomaty/tomat_koroleva_rynka_20sht_sib_sad_/" TargetMode="External"/><Relationship Id="rId48" Type="http://schemas.openxmlformats.org/officeDocument/2006/relationships/hyperlink" Target="https://sibsad-nsk.ru/catalog/semena/semena_ovoshchey/tomaty/tomat_krutaya_fishka_20sht_sib_sad_/" TargetMode="External"/><Relationship Id="rId64" Type="http://schemas.openxmlformats.org/officeDocument/2006/relationships/hyperlink" Target="https://sibsad-nsk.ru/catalog/semena/semena_ovoshchey/tomaty/tomat_plotnyy_krasnopuz_20sht_sib_sad_/" TargetMode="External"/><Relationship Id="rId69" Type="http://schemas.openxmlformats.org/officeDocument/2006/relationships/hyperlink" Target="https://sibsad-nsk.ru/catalog/semena/semena_ovoshchey/tomaty/tomat_rozovaya_shlyapa_20sht_sib_sad_/" TargetMode="External"/><Relationship Id="rId113" Type="http://schemas.openxmlformats.org/officeDocument/2006/relationships/hyperlink" Target="https://sibsad-nsk.ru/catalog/semena/semena_ovoshchey/ogurtsy/ogurets_obzhorka_f1_5sht_sib_sad_/" TargetMode="External"/><Relationship Id="rId118" Type="http://schemas.openxmlformats.org/officeDocument/2006/relationships/hyperlink" Target="https://sibsad-nsk.ru/catalog/semena/semena_ovoshchey/perets/perets_sharpey_15sht_sib_sad_/" TargetMode="External"/><Relationship Id="rId134" Type="http://schemas.openxmlformats.org/officeDocument/2006/relationships/hyperlink" Target="https://sibsad-nsk.ru/catalog/semena/semena_ovoshchey/kapusta/kapusta_pekinskaya_1/kapusta_pekinskaya_gidra_f1_0_2g_sib_sad_/" TargetMode="External"/><Relationship Id="rId139" Type="http://schemas.openxmlformats.org/officeDocument/2006/relationships/hyperlink" Target="https://sibsad-nsk.ru/catalog/semena/semena_ovoshchey/kapusta/kapusta_tsvetnaya/kapusta_tsvetnaya_bering_f1_10sht_sib_sad_/" TargetMode="External"/><Relationship Id="rId80" Type="http://schemas.openxmlformats.org/officeDocument/2006/relationships/hyperlink" Target="https://sibsad-nsk.ru/catalog/semena/semena_ovoshchey/tomaty/tomat_serdechnyy_potseluy_20sht_sib_sad_/" TargetMode="External"/><Relationship Id="rId85" Type="http://schemas.openxmlformats.org/officeDocument/2006/relationships/hyperlink" Target="https://sibsad-nsk.ru/catalog/semena/semena_ovoshchey/tomaty/tomat_sibirskiy_gruntovyy_zolotoy_20sht_sib_sad_/" TargetMode="External"/><Relationship Id="rId150" Type="http://schemas.openxmlformats.org/officeDocument/2006/relationships/hyperlink" Target="https://sibsad-nsk.ru/catalog/semena/semena_ovoshchey/korneplody/redis/redis_belyy_shar_2g_sib_sad_/" TargetMode="External"/><Relationship Id="rId155" Type="http://schemas.openxmlformats.org/officeDocument/2006/relationships/hyperlink" Target="https://sibsad-nsk.ru/catalog/semena/semena_ovoshchey/korneplody/redis/redis_krasnaya_zvezda_1g_sib_sad_/" TargetMode="External"/><Relationship Id="rId171" Type="http://schemas.openxmlformats.org/officeDocument/2006/relationships/hyperlink" Target="https://sibsad-nsk.ru/catalog/semena/semena_ovoshchey/luk/luk_repchatyy_vizion_f1_50sht_sib_sad_/" TargetMode="External"/><Relationship Id="rId176" Type="http://schemas.openxmlformats.org/officeDocument/2006/relationships/hyperlink" Target="https://sibsad-nsk.ru/catalog/semena/semena_ovoshchey/luk/luk_repchatyy_purpurnaya_luna_0_5g_sib_sad_/" TargetMode="External"/><Relationship Id="rId192" Type="http://schemas.openxmlformats.org/officeDocument/2006/relationships/hyperlink" Target="https://sibsad-nsk.ru/catalog/semena/semena_ovoshchey/zelen/salat/salat_grenobl_0_5g_sib_sad_/" TargetMode="External"/><Relationship Id="rId197" Type="http://schemas.openxmlformats.org/officeDocument/2006/relationships/hyperlink" Target="https://sibsad-nsk.ru/catalog/semena/semena_ovoshchey/zelen/salat/salat_rubinovoe_kruzhevo_0_5g_sib_sad_/" TargetMode="External"/><Relationship Id="rId206" Type="http://schemas.openxmlformats.org/officeDocument/2006/relationships/hyperlink" Target="https://sibsad-nsk.ru/catalog/semena/semena_ovoshchey/zelen/shchavel/shchavel_krovavaya_meri_0_3g_sib_sad_/" TargetMode="External"/><Relationship Id="rId201" Type="http://schemas.openxmlformats.org/officeDocument/2006/relationships/hyperlink" Target="https://sibsad-nsk.ru/catalog/semena/semena_ovoshchey/zelen/mikrozelen/mikrozelen_rapini_brokkoli_3g_sib_sad_/" TargetMode="External"/><Relationship Id="rId12" Type="http://schemas.openxmlformats.org/officeDocument/2006/relationships/hyperlink" Target="https://sibsad-nsk.ru/catalog/semena/semena_ovoshchey/tomaty/tomat_bolshoy_dyadya_f1_15sht_sib_sad_/" TargetMode="External"/><Relationship Id="rId17" Type="http://schemas.openxmlformats.org/officeDocument/2006/relationships/hyperlink" Target="https://sibsad-nsk.ru/catalog/semena/semena_ovoshchey/tomaty/tomat_vkusnosokovyy_zheltyy_20sht_sib_sad_/" TargetMode="External"/><Relationship Id="rId33" Type="http://schemas.openxmlformats.org/officeDocument/2006/relationships/hyperlink" Target="https://sibsad-nsk.ru/catalog/semena/semena_ovoshchey/tomaty/tomat_zolotoy_delfin_20sht_sib_sad_/" TargetMode="External"/><Relationship Id="rId38" Type="http://schemas.openxmlformats.org/officeDocument/2006/relationships/hyperlink" Target="https://sibsad-nsk.ru/catalog/semena/semena_ovoshchey/tomaty/tomat_izumrudnaya_vishnya_20sht_sib_sad_/" TargetMode="External"/><Relationship Id="rId59" Type="http://schemas.openxmlformats.org/officeDocument/2006/relationships/hyperlink" Target="https://sibsad-nsk.ru/catalog/semena/semena_ovoshchey/tomaty/tomat_nonna_m_20sht_sib_sad_/" TargetMode="External"/><Relationship Id="rId103" Type="http://schemas.openxmlformats.org/officeDocument/2006/relationships/hyperlink" Target="https://sibsad-nsk.ru/catalog/semena/semena_ovoshchey/tomaty/tomat_shakherezada_20sht_sib_sad_/" TargetMode="External"/><Relationship Id="rId108" Type="http://schemas.openxmlformats.org/officeDocument/2006/relationships/hyperlink" Target="https://sibsad-nsk.ru/catalog/semena/semena_ovoshchey/ogurtsy/ogurets_zadavaka_f1_7sht_sib_sad_/" TargetMode="External"/><Relationship Id="rId124" Type="http://schemas.openxmlformats.org/officeDocument/2006/relationships/hyperlink" Target="https://sibsad-nsk.ru/catalog/semena/semena_ovoshchey/kapusta/kapusta_belokochannaya_1/kapusta_belokochannaya_zenon_f1_10sht_sib_sad_/" TargetMode="External"/><Relationship Id="rId129" Type="http://schemas.openxmlformats.org/officeDocument/2006/relationships/hyperlink" Target="https://sibsad-nsk.ru/catalog/semena/semena_ovoshchey/kapusta/kapusta_belokochannaya_1/kapusta_belokochannaya_storidor_f1_10sht_sib_sad_/" TargetMode="External"/><Relationship Id="rId54" Type="http://schemas.openxmlformats.org/officeDocument/2006/relationships/hyperlink" Target="https://sibsad-nsk.ru/catalog/semena/semena_ovoshchey/tomaty/tomat_masha_i_medved_20sht_sib_sad_/" TargetMode="External"/><Relationship Id="rId70" Type="http://schemas.openxmlformats.org/officeDocument/2006/relationships/hyperlink" Target="https://sibsad-nsk.ru/catalog/semena/semena_ovoshchey/tomaty/tomat_rozovoe_rafaello_20sht_sib_sad_/" TargetMode="External"/><Relationship Id="rId75" Type="http://schemas.openxmlformats.org/officeDocument/2006/relationships/hyperlink" Target="https://sibsad-nsk.ru/catalog/semena/semena_ovoshchey/tomaty/tomat_rozovyy_chempion_f1_15sht_sib_sad_/" TargetMode="External"/><Relationship Id="rId91" Type="http://schemas.openxmlformats.org/officeDocument/2006/relationships/hyperlink" Target="https://sibsad-nsk.ru/catalog/semena/semena_ovoshchey/tomaty/tomat_sladkiy_ponchik_20sht_sib_sad_/" TargetMode="External"/><Relationship Id="rId96" Type="http://schemas.openxmlformats.org/officeDocument/2006/relationships/hyperlink" Target="https://sibsad-nsk.ru/catalog/semena/semena_ovoshchey/tomaty/tomat_tri_tolstyaka_20sht_sib_sad_/" TargetMode="External"/><Relationship Id="rId140" Type="http://schemas.openxmlformats.org/officeDocument/2006/relationships/hyperlink" Target="https://sibsad-nsk.ru/catalog/semena/semena_ovoshchey/kapusta/kapusta_tsvetnaya/kapusta_tsvetnaya_bryus_f1_10sht_sib_sad_/" TargetMode="External"/><Relationship Id="rId145" Type="http://schemas.openxmlformats.org/officeDocument/2006/relationships/hyperlink" Target="https://sibsad-nsk.ru/catalog/semena/semena_ovoshchey/arbuzy/arbuz_baraka_f1_3sht_sib_sad_/" TargetMode="External"/><Relationship Id="rId161" Type="http://schemas.openxmlformats.org/officeDocument/2006/relationships/hyperlink" Target="https://sibsad-nsk.ru/catalog/semena/semena_ovoshchey/kabachki/kabachok_otlichnik_f1_3sht_sib_sad_/" TargetMode="External"/><Relationship Id="rId166" Type="http://schemas.openxmlformats.org/officeDocument/2006/relationships/hyperlink" Target="https://sibsad-nsk.ru/catalog/semena/semena_ovoshchey/patissony/patisson_nlo_oranzhevyy_1g_sib_sad_/" TargetMode="External"/><Relationship Id="rId182" Type="http://schemas.openxmlformats.org/officeDocument/2006/relationships/hyperlink" Target="https://sibsad-nsk.ru/catalog/semena/semena_ovoshchey/gorokh/gorokh_shugar_flesh_4g_sib_sad_/" TargetMode="External"/><Relationship Id="rId187" Type="http://schemas.openxmlformats.org/officeDocument/2006/relationships/hyperlink" Target="https://sibsad-nsk.ru/catalog/semena/semena_ovoshchey/zelen/salat/salat_ays_myuzik_15sht_sib_sad_/" TargetMode="External"/><Relationship Id="rId1" Type="http://schemas.openxmlformats.org/officeDocument/2006/relationships/hyperlink" Target="https://sibsad-nsk.ru/catalog/semena/semena_ovoshchey/tomaty/tomat_adamovo_yabloko_20sht_sib_sad_/" TargetMode="External"/><Relationship Id="rId6" Type="http://schemas.openxmlformats.org/officeDocument/2006/relationships/hyperlink" Target="https://sibsad-nsk.ru/catalog/semena/semena_ovoshchey/tomaty/tomat_anita_20sht_sib_sad_/" TargetMode="External"/><Relationship Id="rId23" Type="http://schemas.openxmlformats.org/officeDocument/2006/relationships/hyperlink" Target="https://sibsad-nsk.ru/catalog/semena/semena_ovoshchey/tomaty/tomat_gribnoe_lukoshko_20sht_sib_sad_/" TargetMode="External"/><Relationship Id="rId28" Type="http://schemas.openxmlformats.org/officeDocument/2006/relationships/hyperlink" Target="https://sibsad-nsk.ru/catalog/semena/semena_ovoshchey/tomaty/tomat_doktor_grin_20sht_sib_sad_/" TargetMode="External"/><Relationship Id="rId49" Type="http://schemas.openxmlformats.org/officeDocument/2006/relationships/hyperlink" Target="https://sibsad-nsk.ru/catalog/semena/semena_ovoshchey/tomaty/tomat_ledi_sovershenstvo_20sht_sib_sad_/" TargetMode="External"/><Relationship Id="rId114" Type="http://schemas.openxmlformats.org/officeDocument/2006/relationships/hyperlink" Target="https://sibsad-nsk.ru/catalog/semena/semena_ovoshchey/ogurtsy/ogurets_pikolino_f1_5sht_sib_sad_/" TargetMode="External"/><Relationship Id="rId119" Type="http://schemas.openxmlformats.org/officeDocument/2006/relationships/hyperlink" Target="https://sibsad-nsk.ru/catalog/semena/semena_ovoshchey/baklazhan/baklazhan_golub_sizokrylyy_20sht_sib_sad_/" TargetMode="External"/><Relationship Id="rId44" Type="http://schemas.openxmlformats.org/officeDocument/2006/relationships/hyperlink" Target="https://sibsad-nsk.ru/catalog/semena/semena_ovoshchey/tomaty/tomat_krasnoshchekoe_schaste_20sht_sib_sad_/" TargetMode="External"/><Relationship Id="rId60" Type="http://schemas.openxmlformats.org/officeDocument/2006/relationships/hyperlink" Target="https://sibsad-nsk.ru/catalog/semena/semena_ovoshchey/tomaty/tomat_nuzhnyy_razmer_20sht_sib_sad_/" TargetMode="External"/><Relationship Id="rId65" Type="http://schemas.openxmlformats.org/officeDocument/2006/relationships/hyperlink" Target="https://sibsad-nsk.ru/catalog/semena/semena_ovoshchey/tomaty/tomat_ptichka_nevelichka_20sht_sib_sad_/" TargetMode="External"/><Relationship Id="rId81" Type="http://schemas.openxmlformats.org/officeDocument/2006/relationships/hyperlink" Target="https://sibsad-nsk.ru/catalog/semena/semena_ovoshchey/tomaty/tomat_serdtse_bavarii_20sht_sib_sad_/" TargetMode="External"/><Relationship Id="rId86" Type="http://schemas.openxmlformats.org/officeDocument/2006/relationships/hyperlink" Target="https://sibsad-nsk.ru/catalog/semena/semena_ovoshchey/tomaty/tomat_sibirskiy_izobilnyy_20sht_sib_sad_/" TargetMode="External"/><Relationship Id="rId130" Type="http://schemas.openxmlformats.org/officeDocument/2006/relationships/hyperlink" Target="https://sibsad-nsk.ru/catalog/semena/semena_ovoshchey/kapusta/kapusta_belokochannaya_1/kapusta_belokochannaya_toreador_f1_10sht_sib_sad_/" TargetMode="External"/><Relationship Id="rId135" Type="http://schemas.openxmlformats.org/officeDocument/2006/relationships/hyperlink" Target="https://sibsad-nsk.ru/catalog/semena/semena_ovoshchey/kapusta/kapusta_pekinskaya_1/kapusta_pekinskaya_kudesnitsa_f1_0_2g_sib_sad_/" TargetMode="External"/><Relationship Id="rId151" Type="http://schemas.openxmlformats.org/officeDocument/2006/relationships/hyperlink" Target="https://sibsad-nsk.ru/catalog/semena/semena_ovoshchey/korneplody/redis/redis_blondinka_2g_sib_sad_/" TargetMode="External"/><Relationship Id="rId156" Type="http://schemas.openxmlformats.org/officeDocument/2006/relationships/hyperlink" Target="https://sibsad-nsk.ru/catalog/semena/semena_ovoshchey/korneplody/redis/redis_siniy_iney_2g_sib_sad_/" TargetMode="External"/><Relationship Id="rId177" Type="http://schemas.openxmlformats.org/officeDocument/2006/relationships/hyperlink" Target="https://sibsad-nsk.ru/catalog/semena/semena_ovoshchey/korneplody/svekla/svekla_dvusemennaya_tskha_2_gr_sib_sad_/" TargetMode="External"/><Relationship Id="rId198" Type="http://schemas.openxmlformats.org/officeDocument/2006/relationships/hyperlink" Target="https://sibsad-nsk.ru/catalog/semena/semena_ovoshchey/zelen/salat/salat_tipikal_10sht_sib_sad_/" TargetMode="External"/><Relationship Id="rId172" Type="http://schemas.openxmlformats.org/officeDocument/2006/relationships/hyperlink" Target="https://sibsad-nsk.ru/catalog/semena/semena_ovoshchey/luk/luk_repchatyy_darko_f1_50sht_sib_sad_/" TargetMode="External"/><Relationship Id="rId193" Type="http://schemas.openxmlformats.org/officeDocument/2006/relationships/hyperlink" Target="https://sibsad-nsk.ru/catalog/semena/semena_ovoshchey/zelen/salat/salat_kaypira_10sht_sib_sad_/" TargetMode="External"/><Relationship Id="rId202" Type="http://schemas.openxmlformats.org/officeDocument/2006/relationships/hyperlink" Target="https://sibsad-nsk.ru/catalog/semena/semena_ovoshchey/zelen/bazilik/bazilik_rozetta_0_5g_sib_sad_/" TargetMode="External"/><Relationship Id="rId207" Type="http://schemas.openxmlformats.org/officeDocument/2006/relationships/printerSettings" Target="../printerSettings/printerSettings1.bin"/><Relationship Id="rId13" Type="http://schemas.openxmlformats.org/officeDocument/2006/relationships/hyperlink" Target="https://sibsad-nsk.ru/catalog/semena/semena_ovoshchey/tomaty/tomat_bugay_krasnyy_20sht_sib_sad_/" TargetMode="External"/><Relationship Id="rId18" Type="http://schemas.openxmlformats.org/officeDocument/2006/relationships/hyperlink" Target="https://sibsad-nsk.ru/catalog/semena/semena_ovoshchey/tomaty/tomat_vkusnosokovyy_krasnyy_20sht_sib_sad_/" TargetMode="External"/><Relationship Id="rId39" Type="http://schemas.openxmlformats.org/officeDocument/2006/relationships/hyperlink" Target="https://sibsad-nsk.ru/catalog/semena/semena_ovoshchey/tomaty/tomat_kazachka_20sht_sib_sad_/" TargetMode="External"/><Relationship Id="rId109" Type="http://schemas.openxmlformats.org/officeDocument/2006/relationships/hyperlink" Target="https://sibsad-nsk.ru/catalog/semena/semena_ovoshchey/ogurtsy/ogurets_zelenyy_pigmey_f1_7sht_sib_sad_/" TargetMode="External"/><Relationship Id="rId34" Type="http://schemas.openxmlformats.org/officeDocument/2006/relationships/hyperlink" Target="https://sibsad-nsk.ru/catalog/semena/semena_ovoshchey/tomaty/tomat_zolotoy_lotos_20sht_sib_sad_/" TargetMode="External"/><Relationship Id="rId50" Type="http://schemas.openxmlformats.org/officeDocument/2006/relationships/hyperlink" Target="https://sibsad-nsk.ru/catalog/semena/semena_ovoshchey/tomaty/tomat_madam_kliko_f1_15sht_sib_sad_/" TargetMode="External"/><Relationship Id="rId55" Type="http://schemas.openxmlformats.org/officeDocument/2006/relationships/hyperlink" Target="https://sibsad-nsk.ru/catalog/semena/semena_ovoshchey/tomaty/tomat_moguchiy_shrek_20sht_sib_sad_/" TargetMode="External"/><Relationship Id="rId76" Type="http://schemas.openxmlformats.org/officeDocument/2006/relationships/hyperlink" Target="https://sibsad-nsk.ru/catalog/semena/semena_ovoshchey/tomaty/tomat_rozovyy_shlem_20sht_sib_sad_/" TargetMode="External"/><Relationship Id="rId97" Type="http://schemas.openxmlformats.org/officeDocument/2006/relationships/hyperlink" Target="https://sibsad-nsk.ru/catalog/semena/semena_ovoshchey/tomaty/tomat_uboynaya_sila_20sht_sib_sad_/" TargetMode="External"/><Relationship Id="rId104" Type="http://schemas.openxmlformats.org/officeDocument/2006/relationships/hyperlink" Target="https://sibsad-nsk.ru/catalog/semena/semena_ovoshchey/tomaty/tomat_elegant_20sht_sib_sad_/" TargetMode="External"/><Relationship Id="rId120" Type="http://schemas.openxmlformats.org/officeDocument/2006/relationships/hyperlink" Target="https://sibsad-nsk.ru/catalog/semena/semena_ovoshchey/baklazhan/baklazhan_chernysh_f1_10sht_sib_sad_/" TargetMode="External"/><Relationship Id="rId125" Type="http://schemas.openxmlformats.org/officeDocument/2006/relationships/hyperlink" Target="https://sibsad-nsk.ru/catalog/semena/semena_ovoshchey/kapusta/kapusta_belokochannaya_1/kapusta_belokochannaya_kevin_f1_10sht_sib_sad_/" TargetMode="External"/><Relationship Id="rId141" Type="http://schemas.openxmlformats.org/officeDocument/2006/relationships/hyperlink" Target="https://sibsad-nsk.ru/catalog/semena/semena_ovoshchey/kapusta/kapusta_tsvetnaya/kapusta_tsvetnaya_gaydlayn_f1_10sht_sib_sad_/" TargetMode="External"/><Relationship Id="rId146" Type="http://schemas.openxmlformats.org/officeDocument/2006/relationships/hyperlink" Target="https://sibsad-nsk.ru/catalog/semena/semena_ovoshchey/arbuzy/arbuz_mirza_4sht_sib_sad_/" TargetMode="External"/><Relationship Id="rId167" Type="http://schemas.openxmlformats.org/officeDocument/2006/relationships/hyperlink" Target="https://sibsad-nsk.ru/catalog/semena/semena_ovoshchey/tykvy/tykva_krasnyy_etamp_5sht_sib_sad_/" TargetMode="External"/><Relationship Id="rId188" Type="http://schemas.openxmlformats.org/officeDocument/2006/relationships/hyperlink" Target="https://sibsad-nsk.ru/catalog/semena/semena_ovoshchey/zelen/salat/salat_ays_tsirkl_15sht_salat_sib_sad_/" TargetMode="External"/><Relationship Id="rId7" Type="http://schemas.openxmlformats.org/officeDocument/2006/relationships/hyperlink" Target="https://sibsad-nsk.ru/catalog/semena/semena_ovoshchey/tomaty/tomat_appetitnyy_20sht_sib_sad_/" TargetMode="External"/><Relationship Id="rId71" Type="http://schemas.openxmlformats.org/officeDocument/2006/relationships/hyperlink" Target="https://sibsad-nsk.ru/catalog/semena/semena_ovoshchey/tomaty/tomat_rozovoe_schaste_f1_15sht_sib_sad_/" TargetMode="External"/><Relationship Id="rId92" Type="http://schemas.openxmlformats.org/officeDocument/2006/relationships/hyperlink" Target="https://sibsad-nsk.ru/catalog/semena/semena_ovoshchey/tomaty/tomat_sladko_solnyshko_20sht_sib_sad_/" TargetMode="External"/><Relationship Id="rId162" Type="http://schemas.openxmlformats.org/officeDocument/2006/relationships/hyperlink" Target="https://sibsad-nsk.ru/catalog/semena/semena_ovoshchey/kabachki/kabachok_prezident_f1_4sht_sib_sad_/" TargetMode="External"/><Relationship Id="rId183" Type="http://schemas.openxmlformats.org/officeDocument/2006/relationships/hyperlink" Target="https://sibsad-nsk.ru/catalog/semena/semena_ovoshchey/kukuruza/kukuruza_beloe_oblako_10sht_sib_sad_/" TargetMode="External"/><Relationship Id="rId2" Type="http://schemas.openxmlformats.org/officeDocument/2006/relationships/hyperlink" Target="https://sibsad-nsk.ru/catalog/semena/semena_ovoshchey/tomaty/tomat_altayskiy_silach_20sht_sib_sad_/" TargetMode="External"/><Relationship Id="rId29" Type="http://schemas.openxmlformats.org/officeDocument/2006/relationships/hyperlink" Target="https://sibsad-nsk.ru/catalog/semena/semena_ovoshchey/tomaty/tomat_dusha_kompanii_20sht_sib_sad_/" TargetMode="External"/><Relationship Id="rId24" Type="http://schemas.openxmlformats.org/officeDocument/2006/relationships/hyperlink" Target="https://sibsad-nsk.ru/catalog/semena/semena_ovoshchey/tomaty/tomat_dalnevostochnyy_20sht_sib_sad_/" TargetMode="External"/><Relationship Id="rId40" Type="http://schemas.openxmlformats.org/officeDocument/2006/relationships/hyperlink" Target="https://sibsad-nsk.ru/catalog/semena/semena_ovoshchey/tomaty/tomat_karmen_20sht_sib_sad_/" TargetMode="External"/><Relationship Id="rId45" Type="http://schemas.openxmlformats.org/officeDocument/2006/relationships/hyperlink" Target="https://sibsad-nsk.ru/catalog/semena/semena_ovoshchey/tomaty/tomat_krasnyy_kamnepad_20sht_sib_sad_/" TargetMode="External"/><Relationship Id="rId66" Type="http://schemas.openxmlformats.org/officeDocument/2006/relationships/hyperlink" Target="https://sibsad-nsk.ru/catalog/semena/semena_ovoshchey/tomaty/tomat_rabotyaga_20sht_sib_sad_/" TargetMode="External"/><Relationship Id="rId87" Type="http://schemas.openxmlformats.org/officeDocument/2006/relationships/hyperlink" Target="https://sibsad-nsk.ru/catalog/semena/semena_ovoshchey/tomaty/tomat_sibirskiy_kozyr_20sht_sib_sad_/" TargetMode="External"/><Relationship Id="rId110" Type="http://schemas.openxmlformats.org/officeDocument/2006/relationships/hyperlink" Target="https://sibsad-nsk.ru/catalog/semena/semena_ovoshchey/ogurtsy/ogurets_irlend_f1_5sht_sib_sad_/" TargetMode="External"/><Relationship Id="rId115" Type="http://schemas.openxmlformats.org/officeDocument/2006/relationships/hyperlink" Target="https://sibsad-nsk.ru/catalog/semena/semena_ovoshchey/ogurtsy/ogurets_uran_f1_5sht_sib_sad_/" TargetMode="External"/><Relationship Id="rId131" Type="http://schemas.openxmlformats.org/officeDocument/2006/relationships/hyperlink" Target="https://sibsad-nsk.ru/catalog/semena/semena_ovoshchey/kapusta/kapusta_belokochannaya_1/kapusta_belokochannaya_elastor_f1_10sht_sib_sad_/" TargetMode="External"/><Relationship Id="rId136" Type="http://schemas.openxmlformats.org/officeDocument/2006/relationships/hyperlink" Target="https://sibsad-nsk.ru/catalog/semena/semena_ovoshchey/kapusta/kapusta_pekinskaya_1/kapusta_pekinskaya_nika_f1_0_2g_sib_sad_/" TargetMode="External"/><Relationship Id="rId157" Type="http://schemas.openxmlformats.org/officeDocument/2006/relationships/hyperlink" Target="https://sibsad-nsk.ru/catalog/semena/semena_ovoshchey/korneplody/redis/redis_feya_2g_sib_sad_/" TargetMode="External"/><Relationship Id="rId178" Type="http://schemas.openxmlformats.org/officeDocument/2006/relationships/hyperlink" Target="https://sibsad-nsk.ru/catalog/semena/semena_ovoshchey/korneplody/svekla/svekla_rubinovaya_luna_2g_sib_sad_/" TargetMode="External"/><Relationship Id="rId61" Type="http://schemas.openxmlformats.org/officeDocument/2006/relationships/hyperlink" Target="https://sibsad-nsk.ru/catalog/semena/semena_ovoshchey/tomaty/tomat_obskaya_roza_20sht_sib_sad_/" TargetMode="External"/><Relationship Id="rId82" Type="http://schemas.openxmlformats.org/officeDocument/2006/relationships/hyperlink" Target="https://sibsad-nsk.ru/catalog/semena/semena_ovoshchey/tomaty/tomat_serdtsevidnyy_20sht_sib_sad_/" TargetMode="External"/><Relationship Id="rId152" Type="http://schemas.openxmlformats.org/officeDocument/2006/relationships/hyperlink" Target="https://sibsad-nsk.ru/catalog/semena/semena_ovoshchey/korneplody/redis/redis_zarnitsa_2g_sib_sad_/" TargetMode="External"/><Relationship Id="rId173" Type="http://schemas.openxmlformats.org/officeDocument/2006/relationships/hyperlink" Target="https://sibsad-nsk.ru/catalog/semena/semena_ovoshchey/luk/luk_repchatyy_karmen_0_5g_sib_sad_/" TargetMode="External"/><Relationship Id="rId194" Type="http://schemas.openxmlformats.org/officeDocument/2006/relationships/hyperlink" Target="https://sibsad-nsk.ru/catalog/semena/semena_ovoshchey/zelen/salat/salat_korol_maya_0_5g_sib_sad_/" TargetMode="External"/><Relationship Id="rId199" Type="http://schemas.openxmlformats.org/officeDocument/2006/relationships/hyperlink" Target="https://sibsad-nsk.ru/catalog/semena/semena_ovoshchey/zelen/salat/salat_estoni_10sht_sib_sad_/" TargetMode="External"/><Relationship Id="rId203" Type="http://schemas.openxmlformats.org/officeDocument/2006/relationships/hyperlink" Target="https://sibsad-nsk.ru/catalog/semena/semena_ovoshchey/zelen/travy/pazhitnik_orekhovyy_0_4g_sib_sad_/" TargetMode="External"/><Relationship Id="rId208" Type="http://schemas.openxmlformats.org/officeDocument/2006/relationships/drawing" Target="../drawings/drawing1.xml"/><Relationship Id="rId19" Type="http://schemas.openxmlformats.org/officeDocument/2006/relationships/hyperlink" Target="https://sibsad-nsk.ru/catalog/semena/semena_ovoshchey/tomaty/tomat_vkusnosokovyy_malinovyy_20sht_sib_sad_/" TargetMode="External"/><Relationship Id="rId14" Type="http://schemas.openxmlformats.org/officeDocument/2006/relationships/hyperlink" Target="https://sibsad-nsk.ru/catalog/semena/semena_ovoshchey/tomaty/tomat_veselye_gondurasiki_20sht_sib_sad_/" TargetMode="External"/><Relationship Id="rId30" Type="http://schemas.openxmlformats.org/officeDocument/2006/relationships/hyperlink" Target="https://sibsad-nsk.ru/catalog/semena/semena_ovoshchey/tomaty/tomat_zolotaya_koroleva_20sht_sib_sad_/" TargetMode="External"/><Relationship Id="rId35" Type="http://schemas.openxmlformats.org/officeDocument/2006/relationships/hyperlink" Target="https://sibsad-nsk.ru/catalog/semena/semena_ovoshchey/tomaty/tomat_zolotoy_stil_f1_15sht_sib_sad_/" TargetMode="External"/><Relationship Id="rId56" Type="http://schemas.openxmlformats.org/officeDocument/2006/relationships/hyperlink" Target="https://sibsad-nsk.ru/catalog/semena/semena_ovoshchey/tomaty/tomat_monastyrskaya_trapeza_20sht_sib_sad_/" TargetMode="External"/><Relationship Id="rId77" Type="http://schemas.openxmlformats.org/officeDocument/2006/relationships/hyperlink" Target="https://sibsad-nsk.ru/catalog/semena/semena_ovoshchey/tomaty/tomat_romovaya_babka_20sht_sib_sad_/" TargetMode="External"/><Relationship Id="rId100" Type="http://schemas.openxmlformats.org/officeDocument/2006/relationships/hyperlink" Target="https://sibsad-nsk.ru/catalog/semena/semena_ovoshchey/tomaty/tomat_chudo_sveta_20sht_sib_sad_/" TargetMode="External"/><Relationship Id="rId105" Type="http://schemas.openxmlformats.org/officeDocument/2006/relationships/hyperlink" Target="https://sibsad-nsk.ru/catalog/semena/semena_ovoshchey/tomaty/tomat_elegant_malinovyy_20sht_sib_sad_/" TargetMode="External"/><Relationship Id="rId126" Type="http://schemas.openxmlformats.org/officeDocument/2006/relationships/hyperlink" Target="https://sibsad-nsk.ru/catalog/semena/semena_ovoshchey/kapusta/kapusta_belokochannaya_1/kapusta_belokochannaya_lauda_f1_10sht_sib_sad_/" TargetMode="External"/><Relationship Id="rId147" Type="http://schemas.openxmlformats.org/officeDocument/2006/relationships/hyperlink" Target="https://sibsad-nsk.ru/catalog/semena/semena_ovoshchey/korneplody/morkov/morkov_don_kikhot_2g_sib_sad_/" TargetMode="External"/><Relationship Id="rId168" Type="http://schemas.openxmlformats.org/officeDocument/2006/relationships/hyperlink" Target="https://sibsad-nsk.ru/catalog/semena/semena_ovoshchey/tykvy/tykva_pestrukha_5sht_sib_sad_/" TargetMode="External"/><Relationship Id="rId8" Type="http://schemas.openxmlformats.org/officeDocument/2006/relationships/hyperlink" Target="https://sibsad-nsk.ru/catalog/semena/semena_ovoshchey/tomaty/tomat_atlantida_20sht_sib_sad_/" TargetMode="External"/><Relationship Id="rId51" Type="http://schemas.openxmlformats.org/officeDocument/2006/relationships/hyperlink" Target="https://sibsad-nsk.ru/catalog/semena/semena_ovoshchey/tomaty/tomat_malinovoe_tango_20sht_sib_sad_/" TargetMode="External"/><Relationship Id="rId72" Type="http://schemas.openxmlformats.org/officeDocument/2006/relationships/hyperlink" Target="https://sibsad-nsk.ru/catalog/semena/semena_ovoshchey/tomaty/tomat_rozovoe_chudo_f1_15sht_sib_sad_/" TargetMode="External"/><Relationship Id="rId93" Type="http://schemas.openxmlformats.org/officeDocument/2006/relationships/hyperlink" Target="https://sibsad-nsk.ru/catalog/semena/semena_ovoshchey/tomaty/tomat_snezhnaya_skazka_20sht_sib_sad_/" TargetMode="External"/><Relationship Id="rId98" Type="http://schemas.openxmlformats.org/officeDocument/2006/relationships/hyperlink" Target="https://sibsad-nsk.ru/catalog/semena/semena_ovoshchey/tomaty/tomat_chub_f1_15sht_sib_sad_/" TargetMode="External"/><Relationship Id="rId121" Type="http://schemas.openxmlformats.org/officeDocument/2006/relationships/hyperlink" Target="https://sibsad-nsk.ru/catalog/semena/semena_ovoshchey/baklazhan/baklazhan_yaponskiy_karlik_20sht_sib_sad_/" TargetMode="External"/><Relationship Id="rId142" Type="http://schemas.openxmlformats.org/officeDocument/2006/relationships/hyperlink" Target="https://sibsad-nsk.ru/catalog/semena/semena_ovoshchey/kapusta/kapusta_tsvetnaya/kapusta_tsvetnaya_gokhan_f1_10sht_sib_sad_/" TargetMode="External"/><Relationship Id="rId163" Type="http://schemas.openxmlformats.org/officeDocument/2006/relationships/hyperlink" Target="https://sibsad-nsk.ru/catalog/semena/semena_ovoshchey/kabachki/kabachok_rolik_5sht_sib_sad_/" TargetMode="External"/><Relationship Id="rId184" Type="http://schemas.openxmlformats.org/officeDocument/2006/relationships/hyperlink" Target="https://sibsad-nsk.ru/catalog/semena/semena_ovoshchey/zelen/gorchitsa/gorchitsa_staryy_lekar_0_5g_sib_sad_/" TargetMode="External"/><Relationship Id="rId189" Type="http://schemas.openxmlformats.org/officeDocument/2006/relationships/hyperlink" Target="https://sibsad-nsk.ru/catalog/semena/semena_ovoshchey/zelen/salat/salat_amerikanskiy_korichnevyy_0_5g_sib_sad_/" TargetMode="External"/><Relationship Id="rId3" Type="http://schemas.openxmlformats.org/officeDocument/2006/relationships/hyperlink" Target="https://sibsad-nsk.ru/catalog/semena/semena_ovoshchey/tomaty/tomat_alye_svechi_20sht_sib_sad_/" TargetMode="External"/><Relationship Id="rId25" Type="http://schemas.openxmlformats.org/officeDocument/2006/relationships/hyperlink" Target="https://sibsad-nsk.ru/catalog/semena/semena_ovoshchey/tomaty/tomat_dachnoe_chudo_20sht_sib_sad_/" TargetMode="External"/><Relationship Id="rId46" Type="http://schemas.openxmlformats.org/officeDocument/2006/relationships/hyperlink" Target="https://sibsad-nsk.ru/catalog/semena/semena_ovoshchey/tomaty/tomat_krasnyy_krupnyy_20sht_sib_sad_/" TargetMode="External"/><Relationship Id="rId67" Type="http://schemas.openxmlformats.org/officeDocument/2006/relationships/hyperlink" Target="https://sibsad-nsk.ru/catalog/semena/semena_ovoshchey/tomaty/tomat_radiator_charli_20sht_sib_sad_/" TargetMode="External"/><Relationship Id="rId116" Type="http://schemas.openxmlformats.org/officeDocument/2006/relationships/hyperlink" Target="https://sibsad-nsk.ru/catalog/semena/semena_ovoshchey/perets/perets_sapata_f1_5sht_sib_sad_/" TargetMode="External"/><Relationship Id="rId137" Type="http://schemas.openxmlformats.org/officeDocument/2006/relationships/hyperlink" Target="https://sibsad-nsk.ru/catalog/semena/semena_ovoshchey/kapusta/kapusta_pekinskaya_1/kapusta_pekinskaya_preduro_f1_10sht_sib_sad_/" TargetMode="External"/><Relationship Id="rId158" Type="http://schemas.openxmlformats.org/officeDocument/2006/relationships/hyperlink" Target="https://sibsad-nsk.ru/catalog/semena/semena_ovoshchey/korneplody/repa_bryukva/repa_belaya_noch_1g_sib_sad_/" TargetMode="External"/><Relationship Id="rId20" Type="http://schemas.openxmlformats.org/officeDocument/2006/relationships/hyperlink" Target="https://sibsad-nsk.ru/catalog/semena/semena_ovoshchey/tomaty/tomat_vologodskiy_urozhaynyy_20sht_sib_sad_/" TargetMode="External"/><Relationship Id="rId41" Type="http://schemas.openxmlformats.org/officeDocument/2006/relationships/hyperlink" Target="https://sibsad-nsk.ru/catalog/semena/semena_ovoshchey/tomaty/tomat_koze_vymechko_20sht_sib_sad_/" TargetMode="External"/><Relationship Id="rId62" Type="http://schemas.openxmlformats.org/officeDocument/2006/relationships/hyperlink" Target="https://sibsad-nsk.ru/catalog/semena/semena_ovoshchey/tomaty/tomat_orlovskie_rysaki_20sht_sib_sad_/" TargetMode="External"/><Relationship Id="rId83" Type="http://schemas.openxmlformats.org/officeDocument/2006/relationships/hyperlink" Target="https://sibsad-nsk.ru/catalog/semena/semena_ovoshchey/tomaty/tomat_sibirskaya_skazka_20sht_sib_sad_/" TargetMode="External"/><Relationship Id="rId88" Type="http://schemas.openxmlformats.org/officeDocument/2006/relationships/hyperlink" Target="https://sibsad-nsk.ru/catalog/semena/semena_ovoshchey/tomaty/tomat_sibirskiy_malakhit_20sht_sib_sad_/" TargetMode="External"/><Relationship Id="rId111" Type="http://schemas.openxmlformats.org/officeDocument/2006/relationships/hyperlink" Target="https://sibsad-nsk.ru/catalog/semena/semena_ovoshchey/ogurtsy/ogurets_letnee_chudo_5sht_sib_sad_/" TargetMode="External"/><Relationship Id="rId132" Type="http://schemas.openxmlformats.org/officeDocument/2006/relationships/hyperlink" Target="https://sibsad-nsk.ru/catalog/semena/semena_ovoshchey/kapusta/kapusta_kitayskaya_pak_choy_1/kapusta_kitayskaya_ta_tsoy_0_3g_sib_sad_/" TargetMode="External"/><Relationship Id="rId153" Type="http://schemas.openxmlformats.org/officeDocument/2006/relationships/hyperlink" Target="https://sibsad-nsk.ru/catalog/semena/semena_ovoshchey/korneplody/redis/redis_kot_v_sapogakh_2g_sib_sad_/" TargetMode="External"/><Relationship Id="rId174" Type="http://schemas.openxmlformats.org/officeDocument/2006/relationships/hyperlink" Target="https://sibsad-nsk.ru/catalog/semena/semena_ovoshchey/luk/luk_repchatyy_medalon_f1_50sht_sib_sad_/" TargetMode="External"/><Relationship Id="rId179" Type="http://schemas.openxmlformats.org/officeDocument/2006/relationships/hyperlink" Target="https://sibsad-nsk.ru/catalog/semena/semena_ovoshchey/gorokh/gorokh_golden_svit_5g_sib_sad_/" TargetMode="External"/><Relationship Id="rId195" Type="http://schemas.openxmlformats.org/officeDocument/2006/relationships/hyperlink" Target="https://sibsad-nsk.ru/catalog/semena/semena_ovoshchey/zelen/salat/salat_mey_king_0_5g_sib_sad_/" TargetMode="External"/><Relationship Id="rId190" Type="http://schemas.openxmlformats.org/officeDocument/2006/relationships/hyperlink" Target="https://sibsad-nsk.ru/catalog/semena/semena_ovoshchey/zelen/salat/salat_anapchanin_0_5g_sib_sad_/" TargetMode="External"/><Relationship Id="rId204" Type="http://schemas.openxmlformats.org/officeDocument/2006/relationships/hyperlink" Target="https://sibsad-nsk.ru/catalog/semena/semena_ovoshchey/zelen/travy/steviya_zelenyy_sakhar_5sht_sib_sad_/" TargetMode="External"/><Relationship Id="rId15" Type="http://schemas.openxmlformats.org/officeDocument/2006/relationships/hyperlink" Target="https://sibsad-nsk.ru/catalog/semena/semena_ovoshchey/tomaty/tomat_vesenniy_khorovod_20sht_sib_sad_/" TargetMode="External"/><Relationship Id="rId36" Type="http://schemas.openxmlformats.org/officeDocument/2006/relationships/hyperlink" Target="https://sibsad-nsk.ru/catalog/semena/semena_ovoshchey/tomaty/tomat_zolochenyy_belyash_20sht_sib_sad_/" TargetMode="External"/><Relationship Id="rId57" Type="http://schemas.openxmlformats.org/officeDocument/2006/relationships/hyperlink" Target="https://sibsad-nsk.ru/catalog/semena/semena_ovoshchey/tomaty/tomat_muchachos_f1_15sht_sib_sad_/" TargetMode="External"/><Relationship Id="rId106" Type="http://schemas.openxmlformats.org/officeDocument/2006/relationships/hyperlink" Target="https://sibsad-nsk.ru/catalog/semena/semena_ovoshchey/tomaty/tomat_yantarnyy_tolstyachok_20sht_sib_sad_/" TargetMode="External"/><Relationship Id="rId127" Type="http://schemas.openxmlformats.org/officeDocument/2006/relationships/hyperlink" Target="https://sibsad-nsk.ru/catalog/semena/semena_ovoshchey/kapusta/kapusta_belokochannaya_1/kapusta_belokochannaya_saksesor_f1_10sht_sib_sad_/" TargetMode="External"/><Relationship Id="rId10" Type="http://schemas.openxmlformats.org/officeDocument/2006/relationships/hyperlink" Target="https://sibsad-nsk.ru/catalog/semena/semena_ovoshchey/tomaty/tomat_belo_krasnoe_chudo_20sht_sib_sad_/" TargetMode="External"/><Relationship Id="rId31" Type="http://schemas.openxmlformats.org/officeDocument/2006/relationships/hyperlink" Target="https://sibsad-nsk.ru/catalog/semena/semena_ovoshchey/tomaty/tomat_zolotoe_lukoshko_20sht_sib_sad_/" TargetMode="External"/><Relationship Id="rId52" Type="http://schemas.openxmlformats.org/officeDocument/2006/relationships/hyperlink" Target="https://sibsad-nsk.ru/catalog/semena/semena_ovoshchey/tomaty/tomat_malinovye_dolki_20sht_sib_sad_/" TargetMode="External"/><Relationship Id="rId73" Type="http://schemas.openxmlformats.org/officeDocument/2006/relationships/hyperlink" Target="https://sibsad-nsk.ru/catalog/semena/semena_ovoshchey/tomaty/tomat_rozovye_berety_f1_15sht_sib_sad_/" TargetMode="External"/><Relationship Id="rId78" Type="http://schemas.openxmlformats.org/officeDocument/2006/relationships/hyperlink" Target="https://sibsad-nsk.ru/catalog/semena/semena_ovoshchey/tomaty/tomat_rumyanyy_gosha_20sht_sib_sad_/" TargetMode="External"/><Relationship Id="rId94" Type="http://schemas.openxmlformats.org/officeDocument/2006/relationships/hyperlink" Target="https://sibsad-nsk.ru/catalog/semena/semena_ovoshchey/tomaty/tomat_sovetskiy_20sht_sib_sad_/" TargetMode="External"/><Relationship Id="rId99" Type="http://schemas.openxmlformats.org/officeDocument/2006/relationships/hyperlink" Target="https://sibsad-nsk.ru/catalog/semena/semena_ovoshchey/tomaty/tomat_chudo_sada_20sht_sib_sad_/" TargetMode="External"/><Relationship Id="rId101" Type="http://schemas.openxmlformats.org/officeDocument/2006/relationships/hyperlink" Target="https://sibsad-nsk.ru/catalog/semena/semena_ovoshchey/tomaty/tomat_shalun_20sht_sib_sad_/" TargetMode="External"/><Relationship Id="rId122" Type="http://schemas.openxmlformats.org/officeDocument/2006/relationships/hyperlink" Target="https://sibsad-nsk.ru/catalog/semena/semena_ovoshchey/kapusta/kapusta_belokochannaya_1/kapusta_belokochannaya_barynya_f1_10sht_sib_sad_/" TargetMode="External"/><Relationship Id="rId143" Type="http://schemas.openxmlformats.org/officeDocument/2006/relationships/hyperlink" Target="https://sibsad-nsk.ru/catalog/semena/semena_ovoshchey/kapusta/kapusta_tsvetnaya/kapusta_tsvetnaya_solistar_10sht_sib_sad_/" TargetMode="External"/><Relationship Id="rId148" Type="http://schemas.openxmlformats.org/officeDocument/2006/relationships/hyperlink" Target="https://sibsad-nsk.ru/catalog/semena/semena_ovoshchey/korneplody/morkov/morkov_karotin_super_2g_sib_sad_/" TargetMode="External"/><Relationship Id="rId164" Type="http://schemas.openxmlformats.org/officeDocument/2006/relationships/hyperlink" Target="https://sibsad-nsk.ru/catalog/semena/semena_ovoshchey/kabachki/kabachok_sirena_f1_3sht_sib_sad_/" TargetMode="External"/><Relationship Id="rId169" Type="http://schemas.openxmlformats.org/officeDocument/2006/relationships/hyperlink" Target="https://sibsad-nsk.ru/catalog/semena/semena_ovoshchey/luk/luk_repchatyy_banko_f1_200sht_sib_sad_/" TargetMode="External"/><Relationship Id="rId185" Type="http://schemas.openxmlformats.org/officeDocument/2006/relationships/hyperlink" Target="https://sibsad-nsk.ru/catalog/semena/semena_ovoshchey/zelen/kress_salat/kress_salat_kudryash_0_5g_sib_sad_/" TargetMode="External"/><Relationship Id="rId4" Type="http://schemas.openxmlformats.org/officeDocument/2006/relationships/hyperlink" Target="https://sibsad-nsk.ru/catalog/semena/semena_ovoshchey/tomaty/tomat_alyy_mustang_20sht_sib_sad_/" TargetMode="External"/><Relationship Id="rId9" Type="http://schemas.openxmlformats.org/officeDocument/2006/relationships/hyperlink" Target="https://sibsad-nsk.ru/catalog/semena/semena_ovoshchey/tomaty/tomat_barmaley_20sht_sib_sad_/" TargetMode="External"/><Relationship Id="rId180" Type="http://schemas.openxmlformats.org/officeDocument/2006/relationships/hyperlink" Target="https://sibsad-nsk.ru/catalog/semena/semena_ovoshchey/gorokh/gorokh_pervenets_5g_sib_sad_/" TargetMode="External"/><Relationship Id="rId26" Type="http://schemas.openxmlformats.org/officeDocument/2006/relationships/hyperlink" Target="https://sibsad-nsk.ru/catalog/semena/semena_ovoshchey/tomaty/tomat_dikaya_roza_20sht_sib_sad_/" TargetMode="External"/><Relationship Id="rId47" Type="http://schemas.openxmlformats.org/officeDocument/2006/relationships/hyperlink" Target="https://sibsad-nsk.ru/catalog/semena/semena_ovoshchey/tomaty/tomat_krasnyy_chempion_f1_15sht_sib_sad_/" TargetMode="External"/><Relationship Id="rId68" Type="http://schemas.openxmlformats.org/officeDocument/2006/relationships/hyperlink" Target="https://sibsad-nsk.ru/catalog/semena/semena_ovoshchey/tomaty/tomat_rayskoe_naslazhdenie_20sht_sib_sad_/" TargetMode="External"/><Relationship Id="rId89" Type="http://schemas.openxmlformats.org/officeDocument/2006/relationships/hyperlink" Target="https://sibsad-nsk.ru/catalog/semena/semena_ovoshchey/tomaty/tomat_sibirskiy_suvenir_20sht_sib_sad_/" TargetMode="External"/><Relationship Id="rId112" Type="http://schemas.openxmlformats.org/officeDocument/2006/relationships/hyperlink" Target="https://sibsad-nsk.ru/catalog/semena/semena_ovoshchey/ogurtsy/ogurets_marinda_f1_7sht_sib_sad/" TargetMode="External"/><Relationship Id="rId133" Type="http://schemas.openxmlformats.org/officeDocument/2006/relationships/hyperlink" Target="https://sibsad-nsk.ru/catalog/semena/semena_ovoshchey/kapusta/kapusta_krasnokachannaya/kapusta_krasnokachannaya_remala_f1_10sht_sib_sad_/" TargetMode="External"/><Relationship Id="rId154" Type="http://schemas.openxmlformats.org/officeDocument/2006/relationships/hyperlink" Target="https://sibsad-nsk.ru/catalog/semena/semena_ovoshchey/korneplody/redis/redis_krasnaya_zarya_2g_sib_sad_/" TargetMode="External"/><Relationship Id="rId175" Type="http://schemas.openxmlformats.org/officeDocument/2006/relationships/hyperlink" Target="https://sibsad-nsk.ru/catalog/semena/semena_ovoshchey/luk/luk_repchatyy_meduza_f1_50sht_sib_sad_/" TargetMode="External"/><Relationship Id="rId196" Type="http://schemas.openxmlformats.org/officeDocument/2006/relationships/hyperlink" Target="https://sibsad-nsk.ru/catalog/semena/semena_ovoshchey/zelen/salat/salat_nordis_f1_10sht_sib_sad_/" TargetMode="External"/><Relationship Id="rId200" Type="http://schemas.openxmlformats.org/officeDocument/2006/relationships/hyperlink" Target="https://sibsad-nsk.ru/catalog/semena/semena_ovoshchey/zelen/mikrozelen/mikrozelen_nezhnost_smes_keyl_5g_sib_sad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241"/>
  <sheetViews>
    <sheetView tabSelected="1" workbookViewId="0">
      <selection activeCell="B14" sqref="B14:C14"/>
    </sheetView>
  </sheetViews>
  <sheetFormatPr defaultColWidth="10.42578125" defaultRowHeight="11.4" customHeight="1"/>
  <cols>
    <col min="1" max="1" width="8.7109375" style="1" customWidth="1"/>
    <col min="2" max="2" width="56.28515625" style="1" customWidth="1"/>
    <col min="3" max="3" width="12.140625" style="1" customWidth="1"/>
    <col min="4" max="4" width="12.28515625" style="1" customWidth="1"/>
    <col min="5" max="5" width="14.140625" style="1" customWidth="1"/>
    <col min="6" max="6" width="10.7109375" style="1" customWidth="1"/>
    <col min="7" max="7" width="19.42578125" style="1" customWidth="1"/>
    <col min="8" max="8" width="18.42578125" style="1" customWidth="1"/>
    <col min="9" max="9" width="21" style="1" customWidth="1"/>
    <col min="10" max="10" width="10.42578125" style="1" customWidth="1"/>
  </cols>
  <sheetData>
    <row r="1" spans="1:9" ht="108" customHeight="1">
      <c r="A1" s="13" t="s">
        <v>0</v>
      </c>
      <c r="B1" s="13"/>
      <c r="C1" s="14"/>
      <c r="D1" s="14"/>
      <c r="E1" s="14"/>
      <c r="F1" s="15" t="s">
        <v>1</v>
      </c>
      <c r="G1" s="15"/>
      <c r="H1" s="15"/>
      <c r="I1" s="15"/>
    </row>
    <row r="2" spans="1:9" s="1" customFormat="1" ht="4.95" customHeight="1" thickBot="1"/>
    <row r="3" spans="1:9" ht="13.05" customHeight="1">
      <c r="A3" s="18"/>
      <c r="B3" s="26"/>
      <c r="C3" s="27" t="s">
        <v>456</v>
      </c>
      <c r="D3" s="19"/>
      <c r="E3" s="19"/>
      <c r="F3" s="19"/>
      <c r="G3" s="19"/>
      <c r="H3" s="20"/>
    </row>
    <row r="4" spans="1:9" s="1" customFormat="1" ht="16.2" customHeight="1" thickBot="1">
      <c r="A4" s="21"/>
      <c r="B4" s="22"/>
      <c r="C4" s="28" t="s">
        <v>455</v>
      </c>
      <c r="D4" s="29"/>
      <c r="E4" s="29"/>
      <c r="F4" s="29"/>
      <c r="G4" s="29"/>
      <c r="H4" s="30"/>
      <c r="I4" s="2"/>
    </row>
    <row r="5" spans="1:9" ht="15" customHeight="1" thickBot="1">
      <c r="A5" s="23" t="s">
        <v>2</v>
      </c>
      <c r="B5" s="24"/>
      <c r="C5" s="24"/>
      <c r="D5" s="24"/>
      <c r="E5" s="24"/>
      <c r="F5" s="24"/>
      <c r="G5" s="24"/>
      <c r="H5" s="25"/>
      <c r="I5" s="2" t="s">
        <v>3</v>
      </c>
    </row>
    <row r="6" spans="1:9" ht="13.05" customHeight="1">
      <c r="A6" s="16" t="s">
        <v>4</v>
      </c>
      <c r="B6" s="17" t="s">
        <v>5</v>
      </c>
      <c r="C6" s="17"/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3" t="s">
        <v>11</v>
      </c>
    </row>
    <row r="7" spans="1:9" ht="15" customHeight="1">
      <c r="A7" s="4"/>
      <c r="B7" s="11" t="s">
        <v>12</v>
      </c>
      <c r="C7" s="11"/>
      <c r="D7" s="5"/>
      <c r="E7" s="6"/>
      <c r="F7" s="5"/>
      <c r="G7" s="6"/>
      <c r="H7" s="6"/>
      <c r="I7" s="6"/>
    </row>
    <row r="8" spans="1:9" ht="13.05" customHeight="1">
      <c r="A8" s="7">
        <v>1</v>
      </c>
      <c r="B8" s="12" t="s">
        <v>13</v>
      </c>
      <c r="C8" s="12"/>
      <c r="D8" s="8">
        <v>15.9</v>
      </c>
      <c r="E8" s="6"/>
      <c r="F8" s="5">
        <f t="shared" ref="F8:F39" si="0">D8*E8</f>
        <v>0</v>
      </c>
      <c r="G8" s="6" t="s">
        <v>14</v>
      </c>
      <c r="H8" s="9" t="s">
        <v>453</v>
      </c>
      <c r="I8" s="6" t="s">
        <v>15</v>
      </c>
    </row>
    <row r="9" spans="1:9" ht="13.05" customHeight="1">
      <c r="A9" s="7">
        <v>2</v>
      </c>
      <c r="B9" s="12" t="s">
        <v>16</v>
      </c>
      <c r="C9" s="12"/>
      <c r="D9" s="8">
        <v>16.899999999999999</v>
      </c>
      <c r="E9" s="6"/>
      <c r="F9" s="5">
        <f t="shared" si="0"/>
        <v>0</v>
      </c>
      <c r="G9" s="6" t="s">
        <v>14</v>
      </c>
      <c r="H9" s="9" t="s">
        <v>453</v>
      </c>
      <c r="I9" s="6" t="s">
        <v>17</v>
      </c>
    </row>
    <row r="10" spans="1:9" ht="13.05" customHeight="1">
      <c r="A10" s="7">
        <v>3</v>
      </c>
      <c r="B10" s="12" t="s">
        <v>18</v>
      </c>
      <c r="C10" s="12"/>
      <c r="D10" s="8">
        <v>26.9</v>
      </c>
      <c r="E10" s="6"/>
      <c r="F10" s="5">
        <f t="shared" si="0"/>
        <v>0</v>
      </c>
      <c r="G10" s="6" t="s">
        <v>14</v>
      </c>
      <c r="H10" s="9" t="s">
        <v>453</v>
      </c>
      <c r="I10" s="6" t="s">
        <v>19</v>
      </c>
    </row>
    <row r="11" spans="1:9" ht="13.05" customHeight="1">
      <c r="A11" s="7">
        <v>4</v>
      </c>
      <c r="B11" s="12" t="s">
        <v>20</v>
      </c>
      <c r="C11" s="12"/>
      <c r="D11" s="8">
        <v>27.9</v>
      </c>
      <c r="E11" s="6"/>
      <c r="F11" s="5">
        <f t="shared" si="0"/>
        <v>0</v>
      </c>
      <c r="G11" s="6" t="s">
        <v>14</v>
      </c>
      <c r="H11" s="9" t="s">
        <v>453</v>
      </c>
      <c r="I11" s="6" t="s">
        <v>21</v>
      </c>
    </row>
    <row r="12" spans="1:9" ht="13.05" customHeight="1">
      <c r="A12" s="7">
        <v>5</v>
      </c>
      <c r="B12" s="12" t="s">
        <v>22</v>
      </c>
      <c r="C12" s="12"/>
      <c r="D12" s="8">
        <v>13.37</v>
      </c>
      <c r="E12" s="6"/>
      <c r="F12" s="5">
        <f t="shared" si="0"/>
        <v>0</v>
      </c>
      <c r="G12" s="6" t="s">
        <v>14</v>
      </c>
      <c r="H12" s="9" t="s">
        <v>453</v>
      </c>
      <c r="I12" s="6" t="s">
        <v>23</v>
      </c>
    </row>
    <row r="13" spans="1:9" ht="13.05" customHeight="1">
      <c r="A13" s="7">
        <v>6</v>
      </c>
      <c r="B13" s="12" t="s">
        <v>24</v>
      </c>
      <c r="C13" s="12"/>
      <c r="D13" s="8">
        <v>16.899999999999999</v>
      </c>
      <c r="E13" s="6"/>
      <c r="F13" s="5">
        <f t="shared" si="0"/>
        <v>0</v>
      </c>
      <c r="G13" s="6" t="s">
        <v>14</v>
      </c>
      <c r="H13" s="9" t="s">
        <v>453</v>
      </c>
      <c r="I13" s="6" t="s">
        <v>25</v>
      </c>
    </row>
    <row r="14" spans="1:9" ht="13.05" customHeight="1">
      <c r="A14" s="7">
        <v>7</v>
      </c>
      <c r="B14" s="12" t="s">
        <v>26</v>
      </c>
      <c r="C14" s="12"/>
      <c r="D14" s="8">
        <v>20.9</v>
      </c>
      <c r="E14" s="6"/>
      <c r="F14" s="5">
        <f t="shared" si="0"/>
        <v>0</v>
      </c>
      <c r="G14" s="6" t="s">
        <v>14</v>
      </c>
      <c r="H14" s="9" t="s">
        <v>453</v>
      </c>
      <c r="I14" s="6" t="s">
        <v>27</v>
      </c>
    </row>
    <row r="15" spans="1:9" ht="13.05" customHeight="1">
      <c r="A15" s="7">
        <v>8</v>
      </c>
      <c r="B15" s="12" t="s">
        <v>28</v>
      </c>
      <c r="C15" s="12"/>
      <c r="D15" s="8">
        <v>15.9</v>
      </c>
      <c r="E15" s="6"/>
      <c r="F15" s="5">
        <f t="shared" si="0"/>
        <v>0</v>
      </c>
      <c r="G15" s="6" t="s">
        <v>14</v>
      </c>
      <c r="H15" s="9" t="s">
        <v>453</v>
      </c>
      <c r="I15" s="6" t="s">
        <v>29</v>
      </c>
    </row>
    <row r="16" spans="1:9" ht="13.05" customHeight="1">
      <c r="A16" s="7">
        <v>9</v>
      </c>
      <c r="B16" s="12" t="s">
        <v>30</v>
      </c>
      <c r="C16" s="12"/>
      <c r="D16" s="8">
        <v>19.899999999999999</v>
      </c>
      <c r="E16" s="6"/>
      <c r="F16" s="5">
        <f t="shared" si="0"/>
        <v>0</v>
      </c>
      <c r="G16" s="6" t="s">
        <v>14</v>
      </c>
      <c r="H16" s="9" t="s">
        <v>453</v>
      </c>
      <c r="I16" s="6" t="s">
        <v>31</v>
      </c>
    </row>
    <row r="17" spans="1:9" ht="13.05" customHeight="1">
      <c r="A17" s="7">
        <v>10</v>
      </c>
      <c r="B17" s="12" t="s">
        <v>32</v>
      </c>
      <c r="C17" s="12"/>
      <c r="D17" s="8">
        <v>18.899999999999999</v>
      </c>
      <c r="E17" s="6"/>
      <c r="F17" s="5">
        <f t="shared" si="0"/>
        <v>0</v>
      </c>
      <c r="G17" s="6" t="s">
        <v>14</v>
      </c>
      <c r="H17" s="9" t="s">
        <v>453</v>
      </c>
      <c r="I17" s="6" t="s">
        <v>33</v>
      </c>
    </row>
    <row r="18" spans="1:9" ht="13.05" customHeight="1">
      <c r="A18" s="7">
        <v>11</v>
      </c>
      <c r="B18" s="12" t="s">
        <v>34</v>
      </c>
      <c r="C18" s="12"/>
      <c r="D18" s="8">
        <v>19.899999999999999</v>
      </c>
      <c r="E18" s="6"/>
      <c r="F18" s="5">
        <f t="shared" si="0"/>
        <v>0</v>
      </c>
      <c r="G18" s="6" t="s">
        <v>14</v>
      </c>
      <c r="H18" s="9" t="s">
        <v>453</v>
      </c>
      <c r="I18" s="6" t="s">
        <v>35</v>
      </c>
    </row>
    <row r="19" spans="1:9" ht="13.05" customHeight="1">
      <c r="A19" s="7">
        <v>12</v>
      </c>
      <c r="B19" s="12" t="s">
        <v>36</v>
      </c>
      <c r="C19" s="12"/>
      <c r="D19" s="8">
        <v>32.92</v>
      </c>
      <c r="E19" s="6"/>
      <c r="F19" s="5">
        <f t="shared" si="0"/>
        <v>0</v>
      </c>
      <c r="G19" s="6" t="s">
        <v>14</v>
      </c>
      <c r="H19" s="9" t="s">
        <v>453</v>
      </c>
      <c r="I19" s="6" t="s">
        <v>37</v>
      </c>
    </row>
    <row r="20" spans="1:9" ht="13.05" customHeight="1">
      <c r="A20" s="7">
        <v>13</v>
      </c>
      <c r="B20" s="12" t="s">
        <v>38</v>
      </c>
      <c r="C20" s="12"/>
      <c r="D20" s="8">
        <v>22.9</v>
      </c>
      <c r="E20" s="6"/>
      <c r="F20" s="5">
        <f t="shared" si="0"/>
        <v>0</v>
      </c>
      <c r="G20" s="6" t="s">
        <v>14</v>
      </c>
      <c r="H20" s="9" t="s">
        <v>453</v>
      </c>
      <c r="I20" s="6" t="s">
        <v>39</v>
      </c>
    </row>
    <row r="21" spans="1:9" ht="13.05" customHeight="1">
      <c r="A21" s="7">
        <v>14</v>
      </c>
      <c r="B21" s="12" t="s">
        <v>40</v>
      </c>
      <c r="C21" s="12"/>
      <c r="D21" s="8">
        <v>20.9</v>
      </c>
      <c r="E21" s="6"/>
      <c r="F21" s="5">
        <f t="shared" si="0"/>
        <v>0</v>
      </c>
      <c r="G21" s="6" t="s">
        <v>14</v>
      </c>
      <c r="H21" s="9" t="s">
        <v>453</v>
      </c>
      <c r="I21" s="6" t="s">
        <v>41</v>
      </c>
    </row>
    <row r="22" spans="1:9" ht="13.05" customHeight="1">
      <c r="A22" s="7">
        <v>15</v>
      </c>
      <c r="B22" s="12" t="s">
        <v>42</v>
      </c>
      <c r="C22" s="12"/>
      <c r="D22" s="8">
        <v>19.899999999999999</v>
      </c>
      <c r="E22" s="6"/>
      <c r="F22" s="5">
        <f t="shared" si="0"/>
        <v>0</v>
      </c>
      <c r="G22" s="6" t="s">
        <v>14</v>
      </c>
      <c r="H22" s="9" t="s">
        <v>453</v>
      </c>
      <c r="I22" s="6" t="s">
        <v>43</v>
      </c>
    </row>
    <row r="23" spans="1:9" ht="13.05" customHeight="1">
      <c r="A23" s="7">
        <v>16</v>
      </c>
      <c r="B23" s="12" t="s">
        <v>44</v>
      </c>
      <c r="C23" s="12"/>
      <c r="D23" s="8">
        <v>17.899999999999999</v>
      </c>
      <c r="E23" s="6"/>
      <c r="F23" s="5">
        <f t="shared" si="0"/>
        <v>0</v>
      </c>
      <c r="G23" s="6" t="s">
        <v>14</v>
      </c>
      <c r="H23" s="9" t="s">
        <v>453</v>
      </c>
      <c r="I23" s="6" t="s">
        <v>45</v>
      </c>
    </row>
    <row r="24" spans="1:9" ht="13.05" customHeight="1">
      <c r="A24" s="7">
        <v>17</v>
      </c>
      <c r="B24" s="12" t="s">
        <v>46</v>
      </c>
      <c r="C24" s="12"/>
      <c r="D24" s="8">
        <v>19.899999999999999</v>
      </c>
      <c r="E24" s="6"/>
      <c r="F24" s="5">
        <f t="shared" si="0"/>
        <v>0</v>
      </c>
      <c r="G24" s="6" t="s">
        <v>14</v>
      </c>
      <c r="H24" s="9" t="s">
        <v>453</v>
      </c>
      <c r="I24" s="6" t="s">
        <v>47</v>
      </c>
    </row>
    <row r="25" spans="1:9" ht="13.05" customHeight="1">
      <c r="A25" s="7">
        <v>18</v>
      </c>
      <c r="B25" s="12" t="s">
        <v>48</v>
      </c>
      <c r="C25" s="12"/>
      <c r="D25" s="8">
        <v>19.899999999999999</v>
      </c>
      <c r="E25" s="6"/>
      <c r="F25" s="5">
        <f t="shared" si="0"/>
        <v>0</v>
      </c>
      <c r="G25" s="6" t="s">
        <v>14</v>
      </c>
      <c r="H25" s="9" t="s">
        <v>453</v>
      </c>
      <c r="I25" s="6" t="s">
        <v>49</v>
      </c>
    </row>
    <row r="26" spans="1:9" ht="13.05" customHeight="1">
      <c r="A26" s="7">
        <v>19</v>
      </c>
      <c r="B26" s="12" t="s">
        <v>50</v>
      </c>
      <c r="C26" s="12"/>
      <c r="D26" s="8">
        <v>20.9</v>
      </c>
      <c r="E26" s="6"/>
      <c r="F26" s="5">
        <f t="shared" si="0"/>
        <v>0</v>
      </c>
      <c r="G26" s="6" t="s">
        <v>14</v>
      </c>
      <c r="H26" s="9" t="s">
        <v>453</v>
      </c>
      <c r="I26" s="6" t="s">
        <v>51</v>
      </c>
    </row>
    <row r="27" spans="1:9" ht="13.05" customHeight="1">
      <c r="A27" s="7">
        <v>20</v>
      </c>
      <c r="B27" s="12" t="s">
        <v>52</v>
      </c>
      <c r="C27" s="12"/>
      <c r="D27" s="8">
        <v>14.9</v>
      </c>
      <c r="E27" s="6"/>
      <c r="F27" s="5">
        <f t="shared" si="0"/>
        <v>0</v>
      </c>
      <c r="G27" s="6" t="s">
        <v>14</v>
      </c>
      <c r="H27" s="9" t="s">
        <v>453</v>
      </c>
      <c r="I27" s="6" t="s">
        <v>53</v>
      </c>
    </row>
    <row r="28" spans="1:9" ht="13.05" customHeight="1">
      <c r="A28" s="7">
        <v>21</v>
      </c>
      <c r="B28" s="12" t="s">
        <v>54</v>
      </c>
      <c r="C28" s="12"/>
      <c r="D28" s="8">
        <v>17.899999999999999</v>
      </c>
      <c r="E28" s="6"/>
      <c r="F28" s="5">
        <f t="shared" si="0"/>
        <v>0</v>
      </c>
      <c r="G28" s="6" t="s">
        <v>14</v>
      </c>
      <c r="H28" s="9" t="s">
        <v>453</v>
      </c>
      <c r="I28" s="6" t="s">
        <v>55</v>
      </c>
    </row>
    <row r="29" spans="1:9" ht="13.05" customHeight="1">
      <c r="A29" s="7">
        <v>22</v>
      </c>
      <c r="B29" s="12" t="s">
        <v>56</v>
      </c>
      <c r="C29" s="12"/>
      <c r="D29" s="8">
        <v>16.899999999999999</v>
      </c>
      <c r="E29" s="6"/>
      <c r="F29" s="5">
        <f t="shared" si="0"/>
        <v>0</v>
      </c>
      <c r="G29" s="6" t="s">
        <v>14</v>
      </c>
      <c r="H29" s="9" t="s">
        <v>453</v>
      </c>
      <c r="I29" s="6" t="s">
        <v>57</v>
      </c>
    </row>
    <row r="30" spans="1:9" ht="13.05" customHeight="1">
      <c r="A30" s="7">
        <v>23</v>
      </c>
      <c r="B30" s="12" t="s">
        <v>58</v>
      </c>
      <c r="C30" s="12"/>
      <c r="D30" s="8">
        <v>22.9</v>
      </c>
      <c r="E30" s="6"/>
      <c r="F30" s="5">
        <f t="shared" si="0"/>
        <v>0</v>
      </c>
      <c r="G30" s="6" t="s">
        <v>14</v>
      </c>
      <c r="H30" s="9" t="s">
        <v>453</v>
      </c>
      <c r="I30" s="6" t="s">
        <v>59</v>
      </c>
    </row>
    <row r="31" spans="1:9" ht="13.05" customHeight="1">
      <c r="A31" s="7">
        <v>24</v>
      </c>
      <c r="B31" s="12" t="s">
        <v>60</v>
      </c>
      <c r="C31" s="12"/>
      <c r="D31" s="8">
        <v>15.9</v>
      </c>
      <c r="E31" s="6"/>
      <c r="F31" s="5">
        <f t="shared" si="0"/>
        <v>0</v>
      </c>
      <c r="G31" s="6" t="s">
        <v>14</v>
      </c>
      <c r="H31" s="9" t="s">
        <v>453</v>
      </c>
      <c r="I31" s="6" t="s">
        <v>61</v>
      </c>
    </row>
    <row r="32" spans="1:9" ht="13.05" customHeight="1">
      <c r="A32" s="7">
        <v>25</v>
      </c>
      <c r="B32" s="12" t="s">
        <v>62</v>
      </c>
      <c r="C32" s="12"/>
      <c r="D32" s="8">
        <v>22.9</v>
      </c>
      <c r="E32" s="6"/>
      <c r="F32" s="5">
        <f t="shared" si="0"/>
        <v>0</v>
      </c>
      <c r="G32" s="6" t="s">
        <v>14</v>
      </c>
      <c r="H32" s="9" t="s">
        <v>453</v>
      </c>
      <c r="I32" s="6" t="s">
        <v>63</v>
      </c>
    </row>
    <row r="33" spans="1:9" ht="13.05" customHeight="1">
      <c r="A33" s="7">
        <v>26</v>
      </c>
      <c r="B33" s="12" t="s">
        <v>64</v>
      </c>
      <c r="C33" s="12"/>
      <c r="D33" s="8">
        <v>15.9</v>
      </c>
      <c r="E33" s="6"/>
      <c r="F33" s="5">
        <f t="shared" si="0"/>
        <v>0</v>
      </c>
      <c r="G33" s="6" t="s">
        <v>14</v>
      </c>
      <c r="H33" s="9" t="s">
        <v>453</v>
      </c>
      <c r="I33" s="6" t="s">
        <v>65</v>
      </c>
    </row>
    <row r="34" spans="1:9" ht="13.05" customHeight="1">
      <c r="A34" s="7">
        <v>27</v>
      </c>
      <c r="B34" s="12" t="s">
        <v>66</v>
      </c>
      <c r="C34" s="12"/>
      <c r="D34" s="8">
        <v>17.899999999999999</v>
      </c>
      <c r="E34" s="6"/>
      <c r="F34" s="5">
        <f t="shared" si="0"/>
        <v>0</v>
      </c>
      <c r="G34" s="6" t="s">
        <v>14</v>
      </c>
      <c r="H34" s="9" t="s">
        <v>453</v>
      </c>
      <c r="I34" s="6" t="s">
        <v>67</v>
      </c>
    </row>
    <row r="35" spans="1:9" ht="13.05" customHeight="1">
      <c r="A35" s="7">
        <v>28</v>
      </c>
      <c r="B35" s="12" t="s">
        <v>68</v>
      </c>
      <c r="C35" s="12"/>
      <c r="D35" s="8">
        <v>15.9</v>
      </c>
      <c r="E35" s="6"/>
      <c r="F35" s="5">
        <f t="shared" si="0"/>
        <v>0</v>
      </c>
      <c r="G35" s="6" t="s">
        <v>14</v>
      </c>
      <c r="H35" s="9" t="s">
        <v>453</v>
      </c>
      <c r="I35" s="6" t="s">
        <v>69</v>
      </c>
    </row>
    <row r="36" spans="1:9" ht="13.05" customHeight="1">
      <c r="A36" s="7">
        <v>29</v>
      </c>
      <c r="B36" s="12" t="s">
        <v>70</v>
      </c>
      <c r="C36" s="12"/>
      <c r="D36" s="8">
        <v>17.899999999999999</v>
      </c>
      <c r="E36" s="6"/>
      <c r="F36" s="5">
        <f t="shared" si="0"/>
        <v>0</v>
      </c>
      <c r="G36" s="6" t="s">
        <v>14</v>
      </c>
      <c r="H36" s="9" t="s">
        <v>453</v>
      </c>
      <c r="I36" s="6" t="s">
        <v>71</v>
      </c>
    </row>
    <row r="37" spans="1:9" ht="13.05" customHeight="1">
      <c r="A37" s="7">
        <v>30</v>
      </c>
      <c r="B37" s="12" t="s">
        <v>72</v>
      </c>
      <c r="C37" s="12"/>
      <c r="D37" s="8">
        <v>17.899999999999999</v>
      </c>
      <c r="E37" s="6"/>
      <c r="F37" s="5">
        <f t="shared" si="0"/>
        <v>0</v>
      </c>
      <c r="G37" s="6" t="s">
        <v>14</v>
      </c>
      <c r="H37" s="9" t="s">
        <v>453</v>
      </c>
      <c r="I37" s="6" t="s">
        <v>73</v>
      </c>
    </row>
    <row r="38" spans="1:9" ht="13.05" customHeight="1">
      <c r="A38" s="7">
        <v>31</v>
      </c>
      <c r="B38" s="12" t="s">
        <v>74</v>
      </c>
      <c r="C38" s="12"/>
      <c r="D38" s="8">
        <v>18.899999999999999</v>
      </c>
      <c r="E38" s="6"/>
      <c r="F38" s="5">
        <f t="shared" si="0"/>
        <v>0</v>
      </c>
      <c r="G38" s="6" t="s">
        <v>14</v>
      </c>
      <c r="H38" s="9" t="s">
        <v>453</v>
      </c>
      <c r="I38" s="6" t="s">
        <v>75</v>
      </c>
    </row>
    <row r="39" spans="1:9" ht="13.05" customHeight="1">
      <c r="A39" s="7">
        <v>32</v>
      </c>
      <c r="B39" s="12" t="s">
        <v>76</v>
      </c>
      <c r="C39" s="12"/>
      <c r="D39" s="8">
        <v>20.67</v>
      </c>
      <c r="E39" s="6"/>
      <c r="F39" s="5">
        <f t="shared" si="0"/>
        <v>0</v>
      </c>
      <c r="G39" s="6" t="s">
        <v>14</v>
      </c>
      <c r="H39" s="9" t="s">
        <v>453</v>
      </c>
      <c r="I39" s="6" t="s">
        <v>77</v>
      </c>
    </row>
    <row r="40" spans="1:9" ht="13.05" customHeight="1">
      <c r="A40" s="7">
        <v>33</v>
      </c>
      <c r="B40" s="12" t="s">
        <v>78</v>
      </c>
      <c r="C40" s="12"/>
      <c r="D40" s="8">
        <v>23.95</v>
      </c>
      <c r="E40" s="6"/>
      <c r="F40" s="5">
        <f t="shared" ref="F40:F71" si="1">D40*E40</f>
        <v>0</v>
      </c>
      <c r="G40" s="6" t="s">
        <v>14</v>
      </c>
      <c r="H40" s="9" t="s">
        <v>453</v>
      </c>
      <c r="I40" s="6" t="s">
        <v>79</v>
      </c>
    </row>
    <row r="41" spans="1:9" ht="13.05" customHeight="1">
      <c r="A41" s="7">
        <v>34</v>
      </c>
      <c r="B41" s="12" t="s">
        <v>80</v>
      </c>
      <c r="C41" s="12"/>
      <c r="D41" s="8">
        <v>20.9</v>
      </c>
      <c r="E41" s="6"/>
      <c r="F41" s="5">
        <f t="shared" si="1"/>
        <v>0</v>
      </c>
      <c r="G41" s="6" t="s">
        <v>14</v>
      </c>
      <c r="H41" s="9" t="s">
        <v>453</v>
      </c>
      <c r="I41" s="6" t="s">
        <v>81</v>
      </c>
    </row>
    <row r="42" spans="1:9" ht="13.05" customHeight="1">
      <c r="A42" s="7">
        <v>35</v>
      </c>
      <c r="B42" s="12" t="s">
        <v>82</v>
      </c>
      <c r="C42" s="12"/>
      <c r="D42" s="8">
        <v>29.47</v>
      </c>
      <c r="E42" s="6"/>
      <c r="F42" s="5">
        <f t="shared" si="1"/>
        <v>0</v>
      </c>
      <c r="G42" s="6" t="s">
        <v>14</v>
      </c>
      <c r="H42" s="9" t="s">
        <v>453</v>
      </c>
      <c r="I42" s="6" t="s">
        <v>83</v>
      </c>
    </row>
    <row r="43" spans="1:9" ht="13.05" customHeight="1">
      <c r="A43" s="7">
        <v>36</v>
      </c>
      <c r="B43" s="12" t="s">
        <v>84</v>
      </c>
      <c r="C43" s="12"/>
      <c r="D43" s="8">
        <v>18.899999999999999</v>
      </c>
      <c r="E43" s="6"/>
      <c r="F43" s="5">
        <f t="shared" si="1"/>
        <v>0</v>
      </c>
      <c r="G43" s="6" t="s">
        <v>14</v>
      </c>
      <c r="H43" s="9" t="s">
        <v>453</v>
      </c>
      <c r="I43" s="6" t="s">
        <v>85</v>
      </c>
    </row>
    <row r="44" spans="1:9" ht="13.05" customHeight="1">
      <c r="A44" s="7">
        <v>37</v>
      </c>
      <c r="B44" s="12" t="s">
        <v>86</v>
      </c>
      <c r="C44" s="12"/>
      <c r="D44" s="8">
        <v>19.899999999999999</v>
      </c>
      <c r="E44" s="6"/>
      <c r="F44" s="5">
        <f t="shared" si="1"/>
        <v>0</v>
      </c>
      <c r="G44" s="6" t="s">
        <v>14</v>
      </c>
      <c r="H44" s="9" t="s">
        <v>453</v>
      </c>
      <c r="I44" s="6" t="s">
        <v>87</v>
      </c>
    </row>
    <row r="45" spans="1:9" ht="13.05" customHeight="1">
      <c r="A45" s="7">
        <v>38</v>
      </c>
      <c r="B45" s="12" t="s">
        <v>88</v>
      </c>
      <c r="C45" s="12"/>
      <c r="D45" s="8">
        <v>14.9</v>
      </c>
      <c r="E45" s="6"/>
      <c r="F45" s="5">
        <f t="shared" si="1"/>
        <v>0</v>
      </c>
      <c r="G45" s="6" t="s">
        <v>14</v>
      </c>
      <c r="H45" s="9" t="s">
        <v>453</v>
      </c>
      <c r="I45" s="6" t="s">
        <v>89</v>
      </c>
    </row>
    <row r="46" spans="1:9" ht="13.05" customHeight="1">
      <c r="A46" s="7">
        <v>39</v>
      </c>
      <c r="B46" s="12" t="s">
        <v>90</v>
      </c>
      <c r="C46" s="12"/>
      <c r="D46" s="8">
        <v>16.43</v>
      </c>
      <c r="E46" s="6"/>
      <c r="F46" s="5">
        <f t="shared" si="1"/>
        <v>0</v>
      </c>
      <c r="G46" s="6" t="s">
        <v>14</v>
      </c>
      <c r="H46" s="9" t="s">
        <v>453</v>
      </c>
      <c r="I46" s="6" t="s">
        <v>91</v>
      </c>
    </row>
    <row r="47" spans="1:9" ht="13.05" customHeight="1">
      <c r="A47" s="7">
        <v>40</v>
      </c>
      <c r="B47" s="12" t="s">
        <v>92</v>
      </c>
      <c r="C47" s="12"/>
      <c r="D47" s="8">
        <v>16.899999999999999</v>
      </c>
      <c r="E47" s="6"/>
      <c r="F47" s="5">
        <f t="shared" si="1"/>
        <v>0</v>
      </c>
      <c r="G47" s="6" t="s">
        <v>14</v>
      </c>
      <c r="H47" s="9" t="s">
        <v>453</v>
      </c>
      <c r="I47" s="6" t="s">
        <v>93</v>
      </c>
    </row>
    <row r="48" spans="1:9" ht="13.05" customHeight="1">
      <c r="A48" s="7">
        <v>41</v>
      </c>
      <c r="B48" s="12" t="s">
        <v>94</v>
      </c>
      <c r="C48" s="12"/>
      <c r="D48" s="8">
        <v>23.9</v>
      </c>
      <c r="E48" s="6"/>
      <c r="F48" s="5">
        <f t="shared" si="1"/>
        <v>0</v>
      </c>
      <c r="G48" s="6" t="s">
        <v>14</v>
      </c>
      <c r="H48" s="9" t="s">
        <v>453</v>
      </c>
      <c r="I48" s="6" t="s">
        <v>95</v>
      </c>
    </row>
    <row r="49" spans="1:9" ht="13.05" customHeight="1">
      <c r="A49" s="7">
        <v>42</v>
      </c>
      <c r="B49" s="12" t="s">
        <v>96</v>
      </c>
      <c r="C49" s="12"/>
      <c r="D49" s="8">
        <v>17.37</v>
      </c>
      <c r="E49" s="6"/>
      <c r="F49" s="5">
        <f t="shared" si="1"/>
        <v>0</v>
      </c>
      <c r="G49" s="6" t="s">
        <v>14</v>
      </c>
      <c r="H49" s="9" t="s">
        <v>453</v>
      </c>
      <c r="I49" s="6" t="s">
        <v>97</v>
      </c>
    </row>
    <row r="50" spans="1:9" ht="13.05" customHeight="1">
      <c r="A50" s="7">
        <v>43</v>
      </c>
      <c r="B50" s="12" t="s">
        <v>98</v>
      </c>
      <c r="C50" s="12"/>
      <c r="D50" s="8">
        <v>17.010000000000002</v>
      </c>
      <c r="E50" s="6"/>
      <c r="F50" s="5">
        <f t="shared" si="1"/>
        <v>0</v>
      </c>
      <c r="G50" s="6" t="s">
        <v>14</v>
      </c>
      <c r="H50" s="9" t="s">
        <v>453</v>
      </c>
      <c r="I50" s="6" t="s">
        <v>99</v>
      </c>
    </row>
    <row r="51" spans="1:9" ht="13.05" customHeight="1">
      <c r="A51" s="7">
        <v>44</v>
      </c>
      <c r="B51" s="12" t="s">
        <v>100</v>
      </c>
      <c r="C51" s="12"/>
      <c r="D51" s="8">
        <v>19.8</v>
      </c>
      <c r="E51" s="6"/>
      <c r="F51" s="5">
        <f t="shared" si="1"/>
        <v>0</v>
      </c>
      <c r="G51" s="6" t="s">
        <v>14</v>
      </c>
      <c r="H51" s="9" t="s">
        <v>453</v>
      </c>
      <c r="I51" s="6" t="s">
        <v>101</v>
      </c>
    </row>
    <row r="52" spans="1:9" ht="13.05" customHeight="1">
      <c r="A52" s="7">
        <v>45</v>
      </c>
      <c r="B52" s="12" t="s">
        <v>102</v>
      </c>
      <c r="C52" s="12"/>
      <c r="D52" s="8">
        <v>20.9</v>
      </c>
      <c r="E52" s="6"/>
      <c r="F52" s="5">
        <f t="shared" si="1"/>
        <v>0</v>
      </c>
      <c r="G52" s="6" t="s">
        <v>14</v>
      </c>
      <c r="H52" s="9" t="s">
        <v>453</v>
      </c>
      <c r="I52" s="6" t="s">
        <v>103</v>
      </c>
    </row>
    <row r="53" spans="1:9" ht="13.05" customHeight="1">
      <c r="A53" s="7">
        <v>46</v>
      </c>
      <c r="B53" s="12" t="s">
        <v>104</v>
      </c>
      <c r="C53" s="12"/>
      <c r="D53" s="8">
        <v>17.899999999999999</v>
      </c>
      <c r="E53" s="6"/>
      <c r="F53" s="5">
        <f t="shared" si="1"/>
        <v>0</v>
      </c>
      <c r="G53" s="6" t="s">
        <v>14</v>
      </c>
      <c r="H53" s="9" t="s">
        <v>453</v>
      </c>
      <c r="I53" s="6" t="s">
        <v>105</v>
      </c>
    </row>
    <row r="54" spans="1:9" ht="13.05" customHeight="1">
      <c r="A54" s="7">
        <v>47</v>
      </c>
      <c r="B54" s="12" t="s">
        <v>106</v>
      </c>
      <c r="C54" s="12"/>
      <c r="D54" s="8">
        <v>19.32</v>
      </c>
      <c r="E54" s="6"/>
      <c r="F54" s="5">
        <f t="shared" si="1"/>
        <v>0</v>
      </c>
      <c r="G54" s="6" t="s">
        <v>14</v>
      </c>
      <c r="H54" s="9" t="s">
        <v>453</v>
      </c>
      <c r="I54" s="6" t="s">
        <v>107</v>
      </c>
    </row>
    <row r="55" spans="1:9" ht="13.05" customHeight="1">
      <c r="A55" s="7">
        <v>48</v>
      </c>
      <c r="B55" s="12" t="s">
        <v>108</v>
      </c>
      <c r="C55" s="12"/>
      <c r="D55" s="8">
        <v>19.899999999999999</v>
      </c>
      <c r="E55" s="6"/>
      <c r="F55" s="5">
        <f t="shared" si="1"/>
        <v>0</v>
      </c>
      <c r="G55" s="6" t="s">
        <v>14</v>
      </c>
      <c r="H55" s="9" t="s">
        <v>453</v>
      </c>
      <c r="I55" s="6" t="s">
        <v>109</v>
      </c>
    </row>
    <row r="56" spans="1:9" ht="13.05" customHeight="1">
      <c r="A56" s="7">
        <v>49</v>
      </c>
      <c r="B56" s="12" t="s">
        <v>110</v>
      </c>
      <c r="C56" s="12"/>
      <c r="D56" s="8">
        <v>14.22</v>
      </c>
      <c r="E56" s="6"/>
      <c r="F56" s="5">
        <f t="shared" si="1"/>
        <v>0</v>
      </c>
      <c r="G56" s="6" t="s">
        <v>14</v>
      </c>
      <c r="H56" s="9" t="s">
        <v>453</v>
      </c>
      <c r="I56" s="6" t="s">
        <v>111</v>
      </c>
    </row>
    <row r="57" spans="1:9" ht="13.05" customHeight="1">
      <c r="A57" s="7">
        <v>50</v>
      </c>
      <c r="B57" s="12" t="s">
        <v>112</v>
      </c>
      <c r="C57" s="12"/>
      <c r="D57" s="8">
        <v>17.37</v>
      </c>
      <c r="E57" s="6"/>
      <c r="F57" s="5">
        <f t="shared" si="1"/>
        <v>0</v>
      </c>
      <c r="G57" s="6" t="s">
        <v>14</v>
      </c>
      <c r="H57" s="9" t="s">
        <v>453</v>
      </c>
      <c r="I57" s="6" t="s">
        <v>113</v>
      </c>
    </row>
    <row r="58" spans="1:9" ht="13.05" customHeight="1">
      <c r="A58" s="7">
        <v>51</v>
      </c>
      <c r="B58" s="12" t="s">
        <v>114</v>
      </c>
      <c r="C58" s="12"/>
      <c r="D58" s="8">
        <v>21.89</v>
      </c>
      <c r="E58" s="6"/>
      <c r="F58" s="5">
        <f t="shared" si="1"/>
        <v>0</v>
      </c>
      <c r="G58" s="6" t="s">
        <v>14</v>
      </c>
      <c r="H58" s="9" t="s">
        <v>453</v>
      </c>
      <c r="I58" s="6" t="s">
        <v>115</v>
      </c>
    </row>
    <row r="59" spans="1:9" ht="13.05" customHeight="1">
      <c r="A59" s="7">
        <v>52</v>
      </c>
      <c r="B59" s="12" t="s">
        <v>116</v>
      </c>
      <c r="C59" s="12"/>
      <c r="D59" s="8">
        <v>21.9</v>
      </c>
      <c r="E59" s="6"/>
      <c r="F59" s="5">
        <f t="shared" si="1"/>
        <v>0</v>
      </c>
      <c r="G59" s="6" t="s">
        <v>14</v>
      </c>
      <c r="H59" s="9" t="s">
        <v>453</v>
      </c>
      <c r="I59" s="6" t="s">
        <v>117</v>
      </c>
    </row>
    <row r="60" spans="1:9" ht="13.05" customHeight="1">
      <c r="A60" s="7">
        <v>53</v>
      </c>
      <c r="B60" s="12" t="s">
        <v>118</v>
      </c>
      <c r="C60" s="12"/>
      <c r="D60" s="8">
        <v>17.899999999999999</v>
      </c>
      <c r="E60" s="6"/>
      <c r="F60" s="5">
        <f t="shared" si="1"/>
        <v>0</v>
      </c>
      <c r="G60" s="6" t="s">
        <v>14</v>
      </c>
      <c r="H60" s="9" t="s">
        <v>453</v>
      </c>
      <c r="I60" s="6" t="s">
        <v>119</v>
      </c>
    </row>
    <row r="61" spans="1:9" ht="13.05" customHeight="1">
      <c r="A61" s="7">
        <v>54</v>
      </c>
      <c r="B61" s="12" t="s">
        <v>120</v>
      </c>
      <c r="C61" s="12"/>
      <c r="D61" s="8">
        <v>15.9</v>
      </c>
      <c r="E61" s="6"/>
      <c r="F61" s="5">
        <f t="shared" si="1"/>
        <v>0</v>
      </c>
      <c r="G61" s="6" t="s">
        <v>14</v>
      </c>
      <c r="H61" s="9" t="s">
        <v>453</v>
      </c>
      <c r="I61" s="6" t="s">
        <v>121</v>
      </c>
    </row>
    <row r="62" spans="1:9" ht="13.05" customHeight="1">
      <c r="A62" s="7">
        <v>55</v>
      </c>
      <c r="B62" s="12" t="s">
        <v>122</v>
      </c>
      <c r="C62" s="12"/>
      <c r="D62" s="8">
        <v>16.899999999999999</v>
      </c>
      <c r="E62" s="6"/>
      <c r="F62" s="5">
        <f t="shared" si="1"/>
        <v>0</v>
      </c>
      <c r="G62" s="6" t="s">
        <v>14</v>
      </c>
      <c r="H62" s="9" t="s">
        <v>453</v>
      </c>
      <c r="I62" s="6" t="s">
        <v>123</v>
      </c>
    </row>
    <row r="63" spans="1:9" ht="13.05" customHeight="1">
      <c r="A63" s="7">
        <v>56</v>
      </c>
      <c r="B63" s="12" t="s">
        <v>124</v>
      </c>
      <c r="C63" s="12"/>
      <c r="D63" s="8">
        <v>19.899999999999999</v>
      </c>
      <c r="E63" s="6"/>
      <c r="F63" s="5">
        <f t="shared" si="1"/>
        <v>0</v>
      </c>
      <c r="G63" s="6" t="s">
        <v>14</v>
      </c>
      <c r="H63" s="9" t="s">
        <v>453</v>
      </c>
      <c r="I63" s="6" t="s">
        <v>125</v>
      </c>
    </row>
    <row r="64" spans="1:9" ht="13.05" customHeight="1">
      <c r="A64" s="7">
        <v>57</v>
      </c>
      <c r="B64" s="12" t="s">
        <v>126</v>
      </c>
      <c r="C64" s="12"/>
      <c r="D64" s="8">
        <v>19.309999999999999</v>
      </c>
      <c r="E64" s="6"/>
      <c r="F64" s="5">
        <f t="shared" si="1"/>
        <v>0</v>
      </c>
      <c r="G64" s="6" t="s">
        <v>14</v>
      </c>
      <c r="H64" s="9" t="s">
        <v>453</v>
      </c>
      <c r="I64" s="6" t="s">
        <v>127</v>
      </c>
    </row>
    <row r="65" spans="1:9" ht="13.05" customHeight="1">
      <c r="A65" s="7">
        <v>58</v>
      </c>
      <c r="B65" s="12" t="s">
        <v>128</v>
      </c>
      <c r="C65" s="12"/>
      <c r="D65" s="8">
        <v>12.9</v>
      </c>
      <c r="E65" s="6"/>
      <c r="F65" s="5">
        <f t="shared" si="1"/>
        <v>0</v>
      </c>
      <c r="G65" s="6" t="s">
        <v>14</v>
      </c>
      <c r="H65" s="9" t="s">
        <v>453</v>
      </c>
      <c r="I65" s="6" t="s">
        <v>129</v>
      </c>
    </row>
    <row r="66" spans="1:9" ht="13.05" customHeight="1">
      <c r="A66" s="7">
        <v>59</v>
      </c>
      <c r="B66" s="12" t="s">
        <v>130</v>
      </c>
      <c r="C66" s="12"/>
      <c r="D66" s="8">
        <v>23.9</v>
      </c>
      <c r="E66" s="6"/>
      <c r="F66" s="5">
        <f t="shared" si="1"/>
        <v>0</v>
      </c>
      <c r="G66" s="6" t="s">
        <v>14</v>
      </c>
      <c r="H66" s="9" t="s">
        <v>453</v>
      </c>
      <c r="I66" s="6" t="s">
        <v>131</v>
      </c>
    </row>
    <row r="67" spans="1:9" ht="13.05" customHeight="1">
      <c r="A67" s="7">
        <v>60</v>
      </c>
      <c r="B67" s="12" t="s">
        <v>132</v>
      </c>
      <c r="C67" s="12"/>
      <c r="D67" s="8">
        <v>16.899999999999999</v>
      </c>
      <c r="E67" s="6"/>
      <c r="F67" s="5">
        <f t="shared" si="1"/>
        <v>0</v>
      </c>
      <c r="G67" s="6" t="s">
        <v>14</v>
      </c>
      <c r="H67" s="9" t="s">
        <v>453</v>
      </c>
      <c r="I67" s="6" t="s">
        <v>133</v>
      </c>
    </row>
    <row r="68" spans="1:9" ht="13.05" customHeight="1">
      <c r="A68" s="7">
        <v>61</v>
      </c>
      <c r="B68" s="12" t="s">
        <v>134</v>
      </c>
      <c r="C68" s="12"/>
      <c r="D68" s="8">
        <v>21.9</v>
      </c>
      <c r="E68" s="6"/>
      <c r="F68" s="5">
        <f t="shared" si="1"/>
        <v>0</v>
      </c>
      <c r="G68" s="6" t="s">
        <v>14</v>
      </c>
      <c r="H68" s="9" t="s">
        <v>453</v>
      </c>
      <c r="I68" s="6" t="s">
        <v>135</v>
      </c>
    </row>
    <row r="69" spans="1:9" ht="13.05" customHeight="1">
      <c r="A69" s="7">
        <v>62</v>
      </c>
      <c r="B69" s="12" t="s">
        <v>136</v>
      </c>
      <c r="C69" s="12"/>
      <c r="D69" s="8">
        <v>15.9</v>
      </c>
      <c r="E69" s="6"/>
      <c r="F69" s="5">
        <f t="shared" si="1"/>
        <v>0</v>
      </c>
      <c r="G69" s="6" t="s">
        <v>14</v>
      </c>
      <c r="H69" s="9" t="s">
        <v>453</v>
      </c>
      <c r="I69" s="6" t="s">
        <v>137</v>
      </c>
    </row>
    <row r="70" spans="1:9" ht="13.05" customHeight="1">
      <c r="A70" s="7">
        <v>63</v>
      </c>
      <c r="B70" s="12" t="s">
        <v>138</v>
      </c>
      <c r="C70" s="12"/>
      <c r="D70" s="8">
        <v>16.899999999999999</v>
      </c>
      <c r="E70" s="6"/>
      <c r="F70" s="5">
        <f t="shared" si="1"/>
        <v>0</v>
      </c>
      <c r="G70" s="6" t="s">
        <v>14</v>
      </c>
      <c r="H70" s="9" t="s">
        <v>453</v>
      </c>
      <c r="I70" s="6" t="s">
        <v>139</v>
      </c>
    </row>
    <row r="71" spans="1:9" ht="13.05" customHeight="1">
      <c r="A71" s="7">
        <v>64</v>
      </c>
      <c r="B71" s="12" t="s">
        <v>140</v>
      </c>
      <c r="C71" s="12"/>
      <c r="D71" s="8">
        <v>20.9</v>
      </c>
      <c r="E71" s="6"/>
      <c r="F71" s="5">
        <f t="shared" si="1"/>
        <v>0</v>
      </c>
      <c r="G71" s="6" t="s">
        <v>14</v>
      </c>
      <c r="H71" s="9" t="s">
        <v>453</v>
      </c>
      <c r="I71" s="6" t="s">
        <v>141</v>
      </c>
    </row>
    <row r="72" spans="1:9" ht="13.05" customHeight="1">
      <c r="A72" s="7">
        <v>65</v>
      </c>
      <c r="B72" s="12" t="s">
        <v>142</v>
      </c>
      <c r="C72" s="12"/>
      <c r="D72" s="8">
        <v>19.07</v>
      </c>
      <c r="E72" s="6"/>
      <c r="F72" s="5">
        <f t="shared" ref="F72:F103" si="2">D72*E72</f>
        <v>0</v>
      </c>
      <c r="G72" s="6" t="s">
        <v>14</v>
      </c>
      <c r="H72" s="9" t="s">
        <v>453</v>
      </c>
      <c r="I72" s="6" t="s">
        <v>143</v>
      </c>
    </row>
    <row r="73" spans="1:9" ht="13.05" customHeight="1">
      <c r="A73" s="7">
        <v>66</v>
      </c>
      <c r="B73" s="12" t="s">
        <v>144</v>
      </c>
      <c r="C73" s="12"/>
      <c r="D73" s="8">
        <v>15.9</v>
      </c>
      <c r="E73" s="6"/>
      <c r="F73" s="5">
        <f t="shared" si="2"/>
        <v>0</v>
      </c>
      <c r="G73" s="6" t="s">
        <v>14</v>
      </c>
      <c r="H73" s="9" t="s">
        <v>453</v>
      </c>
      <c r="I73" s="6" t="s">
        <v>145</v>
      </c>
    </row>
    <row r="74" spans="1:9" ht="13.05" customHeight="1">
      <c r="A74" s="7">
        <v>67</v>
      </c>
      <c r="B74" s="12" t="s">
        <v>146</v>
      </c>
      <c r="C74" s="12"/>
      <c r="D74" s="8">
        <v>15.9</v>
      </c>
      <c r="E74" s="6"/>
      <c r="F74" s="5">
        <f t="shared" si="2"/>
        <v>0</v>
      </c>
      <c r="G74" s="6" t="s">
        <v>14</v>
      </c>
      <c r="H74" s="9" t="s">
        <v>453</v>
      </c>
      <c r="I74" s="6" t="s">
        <v>147</v>
      </c>
    </row>
    <row r="75" spans="1:9" ht="13.05" customHeight="1">
      <c r="A75" s="7">
        <v>68</v>
      </c>
      <c r="B75" s="12" t="s">
        <v>148</v>
      </c>
      <c r="C75" s="12"/>
      <c r="D75" s="8">
        <v>15.9</v>
      </c>
      <c r="E75" s="6"/>
      <c r="F75" s="5">
        <f t="shared" si="2"/>
        <v>0</v>
      </c>
      <c r="G75" s="6" t="s">
        <v>14</v>
      </c>
      <c r="H75" s="9" t="s">
        <v>453</v>
      </c>
      <c r="I75" s="6" t="s">
        <v>149</v>
      </c>
    </row>
    <row r="76" spans="1:9" ht="13.05" customHeight="1">
      <c r="A76" s="7">
        <v>69</v>
      </c>
      <c r="B76" s="12" t="s">
        <v>150</v>
      </c>
      <c r="C76" s="12"/>
      <c r="D76" s="8">
        <v>20.95</v>
      </c>
      <c r="E76" s="6"/>
      <c r="F76" s="5">
        <f t="shared" si="2"/>
        <v>0</v>
      </c>
      <c r="G76" s="6" t="s">
        <v>14</v>
      </c>
      <c r="H76" s="9" t="s">
        <v>453</v>
      </c>
      <c r="I76" s="6" t="s">
        <v>151</v>
      </c>
    </row>
    <row r="77" spans="1:9" ht="13.05" customHeight="1">
      <c r="A77" s="7">
        <v>70</v>
      </c>
      <c r="B77" s="12" t="s">
        <v>152</v>
      </c>
      <c r="C77" s="12"/>
      <c r="D77" s="8">
        <v>15.9</v>
      </c>
      <c r="E77" s="6"/>
      <c r="F77" s="5">
        <f t="shared" si="2"/>
        <v>0</v>
      </c>
      <c r="G77" s="6" t="s">
        <v>14</v>
      </c>
      <c r="H77" s="9" t="s">
        <v>453</v>
      </c>
      <c r="I77" s="6" t="s">
        <v>153</v>
      </c>
    </row>
    <row r="78" spans="1:9" ht="13.05" customHeight="1">
      <c r="A78" s="7">
        <v>71</v>
      </c>
      <c r="B78" s="12" t="s">
        <v>154</v>
      </c>
      <c r="C78" s="12"/>
      <c r="D78" s="8">
        <v>27.94</v>
      </c>
      <c r="E78" s="6"/>
      <c r="F78" s="5">
        <f t="shared" si="2"/>
        <v>0</v>
      </c>
      <c r="G78" s="6" t="s">
        <v>14</v>
      </c>
      <c r="H78" s="9" t="s">
        <v>453</v>
      </c>
      <c r="I78" s="6" t="s">
        <v>155</v>
      </c>
    </row>
    <row r="79" spans="1:9" ht="13.05" customHeight="1">
      <c r="A79" s="7">
        <v>72</v>
      </c>
      <c r="B79" s="12" t="s">
        <v>156</v>
      </c>
      <c r="C79" s="12"/>
      <c r="D79" s="8">
        <v>26.89</v>
      </c>
      <c r="E79" s="6"/>
      <c r="F79" s="5">
        <f t="shared" si="2"/>
        <v>0</v>
      </c>
      <c r="G79" s="6" t="s">
        <v>14</v>
      </c>
      <c r="H79" s="9" t="s">
        <v>453</v>
      </c>
      <c r="I79" s="6" t="s">
        <v>157</v>
      </c>
    </row>
    <row r="80" spans="1:9" ht="13.05" customHeight="1">
      <c r="A80" s="7">
        <v>73</v>
      </c>
      <c r="B80" s="12" t="s">
        <v>158</v>
      </c>
      <c r="C80" s="12"/>
      <c r="D80" s="8">
        <v>19.91</v>
      </c>
      <c r="E80" s="6"/>
      <c r="F80" s="5">
        <f t="shared" si="2"/>
        <v>0</v>
      </c>
      <c r="G80" s="6" t="s">
        <v>14</v>
      </c>
      <c r="H80" s="9" t="s">
        <v>453</v>
      </c>
      <c r="I80" s="6" t="s">
        <v>159</v>
      </c>
    </row>
    <row r="81" spans="1:9" ht="13.05" customHeight="1">
      <c r="A81" s="7">
        <v>74</v>
      </c>
      <c r="B81" s="12" t="s">
        <v>160</v>
      </c>
      <c r="C81" s="12"/>
      <c r="D81" s="8">
        <v>35.33</v>
      </c>
      <c r="E81" s="6"/>
      <c r="F81" s="5">
        <f t="shared" si="2"/>
        <v>0</v>
      </c>
      <c r="G81" s="6" t="s">
        <v>14</v>
      </c>
      <c r="H81" s="9" t="s">
        <v>453</v>
      </c>
      <c r="I81" s="6" t="s">
        <v>161</v>
      </c>
    </row>
    <row r="82" spans="1:9" ht="13.05" customHeight="1">
      <c r="A82" s="7">
        <v>75</v>
      </c>
      <c r="B82" s="12" t="s">
        <v>162</v>
      </c>
      <c r="C82" s="12"/>
      <c r="D82" s="8">
        <v>27.68</v>
      </c>
      <c r="E82" s="6"/>
      <c r="F82" s="5">
        <f t="shared" si="2"/>
        <v>0</v>
      </c>
      <c r="G82" s="6" t="s">
        <v>14</v>
      </c>
      <c r="H82" s="9" t="s">
        <v>453</v>
      </c>
      <c r="I82" s="6" t="s">
        <v>163</v>
      </c>
    </row>
    <row r="83" spans="1:9" ht="13.05" customHeight="1">
      <c r="A83" s="7">
        <v>76</v>
      </c>
      <c r="B83" s="12" t="s">
        <v>164</v>
      </c>
      <c r="C83" s="12"/>
      <c r="D83" s="8">
        <v>21.9</v>
      </c>
      <c r="E83" s="6"/>
      <c r="F83" s="5">
        <f t="shared" si="2"/>
        <v>0</v>
      </c>
      <c r="G83" s="6" t="s">
        <v>14</v>
      </c>
      <c r="H83" s="9" t="s">
        <v>453</v>
      </c>
      <c r="I83" s="6" t="s">
        <v>165</v>
      </c>
    </row>
    <row r="84" spans="1:9" ht="13.05" customHeight="1">
      <c r="A84" s="7">
        <v>77</v>
      </c>
      <c r="B84" s="12" t="s">
        <v>166</v>
      </c>
      <c r="C84" s="12"/>
      <c r="D84" s="8">
        <v>17.850000000000001</v>
      </c>
      <c r="E84" s="6"/>
      <c r="F84" s="5">
        <f t="shared" si="2"/>
        <v>0</v>
      </c>
      <c r="G84" s="6" t="s">
        <v>14</v>
      </c>
      <c r="H84" s="9" t="s">
        <v>453</v>
      </c>
      <c r="I84" s="6" t="s">
        <v>167</v>
      </c>
    </row>
    <row r="85" spans="1:9" ht="13.05" customHeight="1">
      <c r="A85" s="7">
        <v>78</v>
      </c>
      <c r="B85" s="12" t="s">
        <v>168</v>
      </c>
      <c r="C85" s="12"/>
      <c r="D85" s="8">
        <v>15.9</v>
      </c>
      <c r="E85" s="6"/>
      <c r="F85" s="5">
        <f t="shared" si="2"/>
        <v>0</v>
      </c>
      <c r="G85" s="6" t="s">
        <v>14</v>
      </c>
      <c r="H85" s="9" t="s">
        <v>453</v>
      </c>
      <c r="I85" s="6" t="s">
        <v>169</v>
      </c>
    </row>
    <row r="86" spans="1:9" ht="13.05" customHeight="1">
      <c r="A86" s="7">
        <v>79</v>
      </c>
      <c r="B86" s="12" t="s">
        <v>170</v>
      </c>
      <c r="C86" s="12"/>
      <c r="D86" s="8">
        <v>16.649999999999999</v>
      </c>
      <c r="E86" s="6"/>
      <c r="F86" s="5">
        <f t="shared" si="2"/>
        <v>0</v>
      </c>
      <c r="G86" s="6" t="s">
        <v>14</v>
      </c>
      <c r="H86" s="9" t="s">
        <v>453</v>
      </c>
      <c r="I86" s="6" t="s">
        <v>171</v>
      </c>
    </row>
    <row r="87" spans="1:9" ht="13.05" customHeight="1">
      <c r="A87" s="7">
        <v>80</v>
      </c>
      <c r="B87" s="12" t="s">
        <v>172</v>
      </c>
      <c r="C87" s="12"/>
      <c r="D87" s="8">
        <v>20.9</v>
      </c>
      <c r="E87" s="6"/>
      <c r="F87" s="5">
        <f t="shared" si="2"/>
        <v>0</v>
      </c>
      <c r="G87" s="6" t="s">
        <v>14</v>
      </c>
      <c r="H87" s="9" t="s">
        <v>453</v>
      </c>
      <c r="I87" s="6" t="s">
        <v>173</v>
      </c>
    </row>
    <row r="88" spans="1:9" ht="13.05" customHeight="1">
      <c r="A88" s="7">
        <v>81</v>
      </c>
      <c r="B88" s="12" t="s">
        <v>174</v>
      </c>
      <c r="C88" s="12"/>
      <c r="D88" s="8">
        <v>16.899999999999999</v>
      </c>
      <c r="E88" s="6"/>
      <c r="F88" s="5">
        <f t="shared" si="2"/>
        <v>0</v>
      </c>
      <c r="G88" s="6" t="s">
        <v>14</v>
      </c>
      <c r="H88" s="9" t="s">
        <v>453</v>
      </c>
      <c r="I88" s="6" t="s">
        <v>175</v>
      </c>
    </row>
    <row r="89" spans="1:9" ht="13.05" customHeight="1">
      <c r="A89" s="7">
        <v>82</v>
      </c>
      <c r="B89" s="12" t="s">
        <v>176</v>
      </c>
      <c r="C89" s="12"/>
      <c r="D89" s="8">
        <v>17.899999999999999</v>
      </c>
      <c r="E89" s="6"/>
      <c r="F89" s="5">
        <f t="shared" si="2"/>
        <v>0</v>
      </c>
      <c r="G89" s="6" t="s">
        <v>14</v>
      </c>
      <c r="H89" s="9" t="s">
        <v>453</v>
      </c>
      <c r="I89" s="6" t="s">
        <v>177</v>
      </c>
    </row>
    <row r="90" spans="1:9" ht="13.05" customHeight="1">
      <c r="A90" s="7">
        <v>83</v>
      </c>
      <c r="B90" s="12" t="s">
        <v>178</v>
      </c>
      <c r="C90" s="12"/>
      <c r="D90" s="8">
        <v>17.899999999999999</v>
      </c>
      <c r="E90" s="6"/>
      <c r="F90" s="5">
        <f t="shared" si="2"/>
        <v>0</v>
      </c>
      <c r="G90" s="6" t="s">
        <v>14</v>
      </c>
      <c r="H90" s="9" t="s">
        <v>453</v>
      </c>
      <c r="I90" s="6" t="s">
        <v>179</v>
      </c>
    </row>
    <row r="91" spans="1:9" ht="13.05" customHeight="1">
      <c r="A91" s="7">
        <v>84</v>
      </c>
      <c r="B91" s="12" t="s">
        <v>180</v>
      </c>
      <c r="C91" s="12"/>
      <c r="D91" s="8">
        <v>19.8</v>
      </c>
      <c r="E91" s="6"/>
      <c r="F91" s="5">
        <f t="shared" si="2"/>
        <v>0</v>
      </c>
      <c r="G91" s="6" t="s">
        <v>14</v>
      </c>
      <c r="H91" s="9" t="s">
        <v>453</v>
      </c>
      <c r="I91" s="6" t="s">
        <v>181</v>
      </c>
    </row>
    <row r="92" spans="1:9" ht="13.05" customHeight="1">
      <c r="A92" s="7">
        <v>85</v>
      </c>
      <c r="B92" s="12" t="s">
        <v>182</v>
      </c>
      <c r="C92" s="12"/>
      <c r="D92" s="8">
        <v>17.850000000000001</v>
      </c>
      <c r="E92" s="6"/>
      <c r="F92" s="5">
        <f t="shared" si="2"/>
        <v>0</v>
      </c>
      <c r="G92" s="6" t="s">
        <v>14</v>
      </c>
      <c r="H92" s="9" t="s">
        <v>453</v>
      </c>
      <c r="I92" s="6" t="s">
        <v>183</v>
      </c>
    </row>
    <row r="93" spans="1:9" ht="13.05" customHeight="1">
      <c r="A93" s="7">
        <v>86</v>
      </c>
      <c r="B93" s="12" t="s">
        <v>184</v>
      </c>
      <c r="C93" s="12"/>
      <c r="D93" s="8">
        <v>15.94</v>
      </c>
      <c r="E93" s="6"/>
      <c r="F93" s="5">
        <f t="shared" si="2"/>
        <v>0</v>
      </c>
      <c r="G93" s="6" t="s">
        <v>14</v>
      </c>
      <c r="H93" s="9" t="s">
        <v>453</v>
      </c>
      <c r="I93" s="6" t="s">
        <v>185</v>
      </c>
    </row>
    <row r="94" spans="1:9" ht="13.05" customHeight="1">
      <c r="A94" s="7">
        <v>87</v>
      </c>
      <c r="B94" s="12" t="s">
        <v>186</v>
      </c>
      <c r="C94" s="12"/>
      <c r="D94" s="8">
        <v>17.899999999999999</v>
      </c>
      <c r="E94" s="6"/>
      <c r="F94" s="5">
        <f t="shared" si="2"/>
        <v>0</v>
      </c>
      <c r="G94" s="6" t="s">
        <v>14</v>
      </c>
      <c r="H94" s="9" t="s">
        <v>453</v>
      </c>
      <c r="I94" s="6" t="s">
        <v>187</v>
      </c>
    </row>
    <row r="95" spans="1:9" ht="13.05" customHeight="1">
      <c r="A95" s="7">
        <v>88</v>
      </c>
      <c r="B95" s="12" t="s">
        <v>188</v>
      </c>
      <c r="C95" s="12"/>
      <c r="D95" s="8">
        <v>17.899999999999999</v>
      </c>
      <c r="E95" s="6"/>
      <c r="F95" s="5">
        <f t="shared" si="2"/>
        <v>0</v>
      </c>
      <c r="G95" s="6" t="s">
        <v>14</v>
      </c>
      <c r="H95" s="9" t="s">
        <v>453</v>
      </c>
      <c r="I95" s="6" t="s">
        <v>189</v>
      </c>
    </row>
    <row r="96" spans="1:9" ht="13.05" customHeight="1">
      <c r="A96" s="7">
        <v>89</v>
      </c>
      <c r="B96" s="12" t="s">
        <v>190</v>
      </c>
      <c r="C96" s="12"/>
      <c r="D96" s="8">
        <v>15.43</v>
      </c>
      <c r="E96" s="6"/>
      <c r="F96" s="5">
        <f t="shared" si="2"/>
        <v>0</v>
      </c>
      <c r="G96" s="6" t="s">
        <v>14</v>
      </c>
      <c r="H96" s="9" t="s">
        <v>453</v>
      </c>
      <c r="I96" s="6" t="s">
        <v>191</v>
      </c>
    </row>
    <row r="97" spans="1:9" ht="13.05" customHeight="1">
      <c r="A97" s="7">
        <v>90</v>
      </c>
      <c r="B97" s="12" t="s">
        <v>192</v>
      </c>
      <c r="C97" s="12"/>
      <c r="D97" s="8">
        <v>18.59</v>
      </c>
      <c r="E97" s="6"/>
      <c r="F97" s="5">
        <f t="shared" si="2"/>
        <v>0</v>
      </c>
      <c r="G97" s="6" t="s">
        <v>14</v>
      </c>
      <c r="H97" s="9" t="s">
        <v>453</v>
      </c>
      <c r="I97" s="6" t="s">
        <v>193</v>
      </c>
    </row>
    <row r="98" spans="1:9" ht="13.05" customHeight="1">
      <c r="A98" s="7">
        <v>91</v>
      </c>
      <c r="B98" s="12" t="s">
        <v>194</v>
      </c>
      <c r="C98" s="12"/>
      <c r="D98" s="8">
        <v>16.899999999999999</v>
      </c>
      <c r="E98" s="6"/>
      <c r="F98" s="5">
        <f t="shared" si="2"/>
        <v>0</v>
      </c>
      <c r="G98" s="6" t="s">
        <v>14</v>
      </c>
      <c r="H98" s="9" t="s">
        <v>453</v>
      </c>
      <c r="I98" s="6" t="s">
        <v>195</v>
      </c>
    </row>
    <row r="99" spans="1:9" ht="13.05" customHeight="1">
      <c r="A99" s="7">
        <v>92</v>
      </c>
      <c r="B99" s="12" t="s">
        <v>196</v>
      </c>
      <c r="C99" s="12"/>
      <c r="D99" s="8">
        <v>19.899999999999999</v>
      </c>
      <c r="E99" s="6"/>
      <c r="F99" s="5">
        <f t="shared" si="2"/>
        <v>0</v>
      </c>
      <c r="G99" s="6" t="s">
        <v>14</v>
      </c>
      <c r="H99" s="9" t="s">
        <v>453</v>
      </c>
      <c r="I99" s="6" t="s">
        <v>197</v>
      </c>
    </row>
    <row r="100" spans="1:9" ht="13.05" customHeight="1">
      <c r="A100" s="7">
        <v>93</v>
      </c>
      <c r="B100" s="12" t="s">
        <v>198</v>
      </c>
      <c r="C100" s="12"/>
      <c r="D100" s="8">
        <v>19.899999999999999</v>
      </c>
      <c r="E100" s="6"/>
      <c r="F100" s="5">
        <f t="shared" si="2"/>
        <v>0</v>
      </c>
      <c r="G100" s="6" t="s">
        <v>14</v>
      </c>
      <c r="H100" s="9" t="s">
        <v>453</v>
      </c>
      <c r="I100" s="6" t="s">
        <v>199</v>
      </c>
    </row>
    <row r="101" spans="1:9" ht="13.05" customHeight="1">
      <c r="A101" s="7">
        <v>94</v>
      </c>
      <c r="B101" s="12" t="s">
        <v>200</v>
      </c>
      <c r="C101" s="12"/>
      <c r="D101" s="8">
        <v>21.9</v>
      </c>
      <c r="E101" s="6"/>
      <c r="F101" s="5">
        <f t="shared" si="2"/>
        <v>0</v>
      </c>
      <c r="G101" s="6" t="s">
        <v>14</v>
      </c>
      <c r="H101" s="9" t="s">
        <v>453</v>
      </c>
      <c r="I101" s="6" t="s">
        <v>201</v>
      </c>
    </row>
    <row r="102" spans="1:9" ht="13.05" customHeight="1">
      <c r="A102" s="7">
        <v>95</v>
      </c>
      <c r="B102" s="12" t="s">
        <v>202</v>
      </c>
      <c r="C102" s="12"/>
      <c r="D102" s="8">
        <v>18.600000000000001</v>
      </c>
      <c r="E102" s="6"/>
      <c r="F102" s="5">
        <f t="shared" si="2"/>
        <v>0</v>
      </c>
      <c r="G102" s="6" t="s">
        <v>14</v>
      </c>
      <c r="H102" s="9" t="s">
        <v>453</v>
      </c>
      <c r="I102" s="6" t="s">
        <v>203</v>
      </c>
    </row>
    <row r="103" spans="1:9" ht="13.05" customHeight="1">
      <c r="A103" s="7">
        <v>96</v>
      </c>
      <c r="B103" s="12" t="s">
        <v>204</v>
      </c>
      <c r="C103" s="12"/>
      <c r="D103" s="8">
        <v>19.899999999999999</v>
      </c>
      <c r="E103" s="6"/>
      <c r="F103" s="5">
        <f t="shared" si="2"/>
        <v>0</v>
      </c>
      <c r="G103" s="6" t="s">
        <v>14</v>
      </c>
      <c r="H103" s="9" t="s">
        <v>453</v>
      </c>
      <c r="I103" s="6" t="s">
        <v>205</v>
      </c>
    </row>
    <row r="104" spans="1:9" ht="13.05" customHeight="1">
      <c r="A104" s="7">
        <v>97</v>
      </c>
      <c r="B104" s="12" t="s">
        <v>206</v>
      </c>
      <c r="C104" s="12"/>
      <c r="D104" s="8">
        <v>16.899999999999999</v>
      </c>
      <c r="E104" s="6"/>
      <c r="F104" s="5">
        <f t="shared" ref="F104:F135" si="3">D104*E104</f>
        <v>0</v>
      </c>
      <c r="G104" s="6" t="s">
        <v>14</v>
      </c>
      <c r="H104" s="9" t="s">
        <v>453</v>
      </c>
      <c r="I104" s="6" t="s">
        <v>207</v>
      </c>
    </row>
    <row r="105" spans="1:9" ht="13.05" customHeight="1">
      <c r="A105" s="7">
        <v>98</v>
      </c>
      <c r="B105" s="12" t="s">
        <v>208</v>
      </c>
      <c r="C105" s="12"/>
      <c r="D105" s="8">
        <v>26.54</v>
      </c>
      <c r="E105" s="6"/>
      <c r="F105" s="5">
        <f t="shared" si="3"/>
        <v>0</v>
      </c>
      <c r="G105" s="6" t="s">
        <v>14</v>
      </c>
      <c r="H105" s="9" t="s">
        <v>453</v>
      </c>
      <c r="I105" s="6" t="s">
        <v>209</v>
      </c>
    </row>
    <row r="106" spans="1:9" ht="13.05" customHeight="1">
      <c r="A106" s="7">
        <v>99</v>
      </c>
      <c r="B106" s="12" t="s">
        <v>210</v>
      </c>
      <c r="C106" s="12"/>
      <c r="D106" s="8">
        <v>15.9</v>
      </c>
      <c r="E106" s="6"/>
      <c r="F106" s="5">
        <f t="shared" si="3"/>
        <v>0</v>
      </c>
      <c r="G106" s="6" t="s">
        <v>14</v>
      </c>
      <c r="H106" s="9" t="s">
        <v>453</v>
      </c>
      <c r="I106" s="6" t="s">
        <v>211</v>
      </c>
    </row>
    <row r="107" spans="1:9" ht="13.05" customHeight="1">
      <c r="A107" s="7">
        <v>100</v>
      </c>
      <c r="B107" s="12" t="s">
        <v>212</v>
      </c>
      <c r="C107" s="12"/>
      <c r="D107" s="8">
        <v>16.649999999999999</v>
      </c>
      <c r="E107" s="6"/>
      <c r="F107" s="5">
        <f t="shared" si="3"/>
        <v>0</v>
      </c>
      <c r="G107" s="6" t="s">
        <v>14</v>
      </c>
      <c r="H107" s="9" t="s">
        <v>453</v>
      </c>
      <c r="I107" s="6" t="s">
        <v>213</v>
      </c>
    </row>
    <row r="108" spans="1:9" ht="13.05" customHeight="1">
      <c r="A108" s="7">
        <v>101</v>
      </c>
      <c r="B108" s="12" t="s">
        <v>214</v>
      </c>
      <c r="C108" s="12"/>
      <c r="D108" s="8">
        <v>17.899999999999999</v>
      </c>
      <c r="E108" s="6"/>
      <c r="F108" s="5">
        <f t="shared" si="3"/>
        <v>0</v>
      </c>
      <c r="G108" s="6" t="s">
        <v>14</v>
      </c>
      <c r="H108" s="9" t="s">
        <v>453</v>
      </c>
      <c r="I108" s="6" t="s">
        <v>215</v>
      </c>
    </row>
    <row r="109" spans="1:9" ht="13.05" customHeight="1">
      <c r="A109" s="7">
        <v>102</v>
      </c>
      <c r="B109" s="12" t="s">
        <v>216</v>
      </c>
      <c r="C109" s="12"/>
      <c r="D109" s="8">
        <v>19.8</v>
      </c>
      <c r="E109" s="6"/>
      <c r="F109" s="5">
        <f t="shared" si="3"/>
        <v>0</v>
      </c>
      <c r="G109" s="6" t="s">
        <v>14</v>
      </c>
      <c r="H109" s="9" t="s">
        <v>453</v>
      </c>
      <c r="I109" s="6" t="s">
        <v>217</v>
      </c>
    </row>
    <row r="110" spans="1:9" ht="13.05" customHeight="1">
      <c r="A110" s="7">
        <v>103</v>
      </c>
      <c r="B110" s="12" t="s">
        <v>218</v>
      </c>
      <c r="C110" s="12"/>
      <c r="D110" s="8">
        <v>21.9</v>
      </c>
      <c r="E110" s="6"/>
      <c r="F110" s="5">
        <f t="shared" si="3"/>
        <v>0</v>
      </c>
      <c r="G110" s="6" t="s">
        <v>14</v>
      </c>
      <c r="H110" s="9" t="s">
        <v>453</v>
      </c>
      <c r="I110" s="6" t="s">
        <v>219</v>
      </c>
    </row>
    <row r="111" spans="1:9" ht="13.05" customHeight="1">
      <c r="A111" s="7">
        <v>104</v>
      </c>
      <c r="B111" s="12" t="s">
        <v>220</v>
      </c>
      <c r="C111" s="12"/>
      <c r="D111" s="8">
        <v>21.9</v>
      </c>
      <c r="E111" s="6"/>
      <c r="F111" s="5">
        <f t="shared" si="3"/>
        <v>0</v>
      </c>
      <c r="G111" s="6" t="s">
        <v>14</v>
      </c>
      <c r="H111" s="9" t="s">
        <v>453</v>
      </c>
      <c r="I111" s="6" t="s">
        <v>221</v>
      </c>
    </row>
    <row r="112" spans="1:9" ht="13.05" customHeight="1">
      <c r="A112" s="7">
        <v>105</v>
      </c>
      <c r="B112" s="12" t="s">
        <v>222</v>
      </c>
      <c r="C112" s="12"/>
      <c r="D112" s="8">
        <v>22.9</v>
      </c>
      <c r="E112" s="6"/>
      <c r="F112" s="5">
        <f t="shared" si="3"/>
        <v>0</v>
      </c>
      <c r="G112" s="6" t="s">
        <v>14</v>
      </c>
      <c r="H112" s="9" t="s">
        <v>453</v>
      </c>
      <c r="I112" s="6" t="s">
        <v>223</v>
      </c>
    </row>
    <row r="113" spans="1:9" ht="13.05" customHeight="1">
      <c r="A113" s="7">
        <v>106</v>
      </c>
      <c r="B113" s="12" t="s">
        <v>224</v>
      </c>
      <c r="C113" s="12"/>
      <c r="D113" s="8">
        <v>14.94</v>
      </c>
      <c r="E113" s="6"/>
      <c r="F113" s="5">
        <f t="shared" si="3"/>
        <v>0</v>
      </c>
      <c r="G113" s="6" t="s">
        <v>14</v>
      </c>
      <c r="H113" s="9" t="s">
        <v>453</v>
      </c>
      <c r="I113" s="6" t="s">
        <v>225</v>
      </c>
    </row>
    <row r="114" spans="1:9" ht="15" customHeight="1">
      <c r="A114" s="4"/>
      <c r="B114" s="11" t="s">
        <v>226</v>
      </c>
      <c r="C114" s="11"/>
      <c r="D114" s="5"/>
      <c r="E114" s="6"/>
      <c r="F114" s="5"/>
      <c r="G114" s="6"/>
      <c r="H114" s="6"/>
      <c r="I114" s="6"/>
    </row>
    <row r="115" spans="1:9" ht="13.05" customHeight="1">
      <c r="A115" s="7">
        <v>107</v>
      </c>
      <c r="B115" s="12" t="s">
        <v>227</v>
      </c>
      <c r="C115" s="12"/>
      <c r="D115" s="8">
        <v>25.54</v>
      </c>
      <c r="E115" s="6"/>
      <c r="F115" s="5">
        <f t="shared" ref="F115:F123" si="4">D115*E115</f>
        <v>0</v>
      </c>
      <c r="G115" s="6" t="s">
        <v>14</v>
      </c>
      <c r="H115" s="9" t="s">
        <v>453</v>
      </c>
      <c r="I115" s="6" t="s">
        <v>228</v>
      </c>
    </row>
    <row r="116" spans="1:9" ht="13.05" customHeight="1">
      <c r="A116" s="7">
        <v>108</v>
      </c>
      <c r="B116" s="12" t="s">
        <v>229</v>
      </c>
      <c r="C116" s="12"/>
      <c r="D116" s="8">
        <v>42.44</v>
      </c>
      <c r="E116" s="6"/>
      <c r="F116" s="5">
        <f t="shared" si="4"/>
        <v>0</v>
      </c>
      <c r="G116" s="6" t="s">
        <v>14</v>
      </c>
      <c r="H116" s="9" t="s">
        <v>453</v>
      </c>
      <c r="I116" s="6" t="s">
        <v>230</v>
      </c>
    </row>
    <row r="117" spans="1:9" ht="13.05" customHeight="1">
      <c r="A117" s="7">
        <v>109</v>
      </c>
      <c r="B117" s="12" t="s">
        <v>231</v>
      </c>
      <c r="C117" s="12"/>
      <c r="D117" s="8">
        <v>25.54</v>
      </c>
      <c r="E117" s="6"/>
      <c r="F117" s="5">
        <f t="shared" si="4"/>
        <v>0</v>
      </c>
      <c r="G117" s="6" t="s">
        <v>14</v>
      </c>
      <c r="H117" s="9" t="s">
        <v>453</v>
      </c>
      <c r="I117" s="6" t="s">
        <v>232</v>
      </c>
    </row>
    <row r="118" spans="1:9" ht="13.05" customHeight="1">
      <c r="A118" s="7">
        <v>110</v>
      </c>
      <c r="B118" s="12" t="s">
        <v>233</v>
      </c>
      <c r="C118" s="12"/>
      <c r="D118" s="8">
        <v>59.3</v>
      </c>
      <c r="E118" s="6"/>
      <c r="F118" s="5">
        <f t="shared" si="4"/>
        <v>0</v>
      </c>
      <c r="G118" s="6" t="s">
        <v>14</v>
      </c>
      <c r="H118" s="9" t="s">
        <v>453</v>
      </c>
      <c r="I118" s="6" t="s">
        <v>234</v>
      </c>
    </row>
    <row r="119" spans="1:9" ht="13.05" customHeight="1">
      <c r="A119" s="7">
        <v>111</v>
      </c>
      <c r="B119" s="12" t="s">
        <v>235</v>
      </c>
      <c r="C119" s="12"/>
      <c r="D119" s="8">
        <v>39.85</v>
      </c>
      <c r="E119" s="6"/>
      <c r="F119" s="5">
        <f t="shared" si="4"/>
        <v>0</v>
      </c>
      <c r="G119" s="6" t="s">
        <v>14</v>
      </c>
      <c r="H119" s="9" t="s">
        <v>453</v>
      </c>
      <c r="I119" s="6" t="s">
        <v>236</v>
      </c>
    </row>
    <row r="120" spans="1:9" ht="13.05" customHeight="1">
      <c r="A120" s="7">
        <v>112</v>
      </c>
      <c r="B120" s="12" t="s">
        <v>237</v>
      </c>
      <c r="C120" s="12"/>
      <c r="D120" s="8">
        <v>69.680000000000007</v>
      </c>
      <c r="E120" s="6"/>
      <c r="F120" s="5">
        <f t="shared" si="4"/>
        <v>0</v>
      </c>
      <c r="G120" s="6" t="s">
        <v>14</v>
      </c>
      <c r="H120" s="9" t="s">
        <v>453</v>
      </c>
      <c r="I120" s="6" t="s">
        <v>238</v>
      </c>
    </row>
    <row r="121" spans="1:9" ht="13.05" customHeight="1">
      <c r="A121" s="7">
        <v>113</v>
      </c>
      <c r="B121" s="12" t="s">
        <v>239</v>
      </c>
      <c r="C121" s="12"/>
      <c r="D121" s="8">
        <v>59.9</v>
      </c>
      <c r="E121" s="6"/>
      <c r="F121" s="5">
        <f t="shared" si="4"/>
        <v>0</v>
      </c>
      <c r="G121" s="6" t="s">
        <v>14</v>
      </c>
      <c r="H121" s="9" t="s">
        <v>453</v>
      </c>
      <c r="I121" s="6" t="s">
        <v>240</v>
      </c>
    </row>
    <row r="122" spans="1:9" ht="13.05" customHeight="1">
      <c r="A122" s="7">
        <v>114</v>
      </c>
      <c r="B122" s="12" t="s">
        <v>241</v>
      </c>
      <c r="C122" s="12"/>
      <c r="D122" s="8">
        <v>68.78</v>
      </c>
      <c r="E122" s="6"/>
      <c r="F122" s="5">
        <f t="shared" si="4"/>
        <v>0</v>
      </c>
      <c r="G122" s="6" t="s">
        <v>14</v>
      </c>
      <c r="H122" s="9" t="s">
        <v>453</v>
      </c>
      <c r="I122" s="6" t="s">
        <v>242</v>
      </c>
    </row>
    <row r="123" spans="1:9" ht="13.05" customHeight="1">
      <c r="A123" s="7">
        <v>115</v>
      </c>
      <c r="B123" s="12" t="s">
        <v>243</v>
      </c>
      <c r="C123" s="12"/>
      <c r="D123" s="8">
        <v>54.15</v>
      </c>
      <c r="E123" s="6"/>
      <c r="F123" s="5">
        <f t="shared" si="4"/>
        <v>0</v>
      </c>
      <c r="G123" s="6" t="s">
        <v>14</v>
      </c>
      <c r="H123" s="9" t="s">
        <v>453</v>
      </c>
      <c r="I123" s="6" t="s">
        <v>244</v>
      </c>
    </row>
    <row r="124" spans="1:9" ht="15" customHeight="1">
      <c r="A124" s="4"/>
      <c r="B124" s="11" t="s">
        <v>245</v>
      </c>
      <c r="C124" s="11"/>
      <c r="D124" s="5"/>
      <c r="E124" s="6"/>
      <c r="F124" s="5"/>
      <c r="G124" s="6"/>
      <c r="H124" s="6"/>
      <c r="I124" s="6"/>
    </row>
    <row r="125" spans="1:9" ht="13.05" customHeight="1">
      <c r="A125" s="7">
        <v>116</v>
      </c>
      <c r="B125" s="12" t="s">
        <v>246</v>
      </c>
      <c r="C125" s="12"/>
      <c r="D125" s="8">
        <v>39.9</v>
      </c>
      <c r="E125" s="6"/>
      <c r="F125" s="5">
        <f>D125*E125</f>
        <v>0</v>
      </c>
      <c r="G125" s="6" t="s">
        <v>14</v>
      </c>
      <c r="H125" s="9" t="s">
        <v>453</v>
      </c>
      <c r="I125" s="6" t="s">
        <v>247</v>
      </c>
    </row>
    <row r="126" spans="1:9" ht="13.05" customHeight="1">
      <c r="A126" s="7">
        <v>117</v>
      </c>
      <c r="B126" s="12" t="s">
        <v>248</v>
      </c>
      <c r="C126" s="12"/>
      <c r="D126" s="8">
        <v>14.9</v>
      </c>
      <c r="E126" s="6"/>
      <c r="F126" s="5">
        <f>D126*E126</f>
        <v>0</v>
      </c>
      <c r="G126" s="6" t="s">
        <v>14</v>
      </c>
      <c r="H126" s="9" t="s">
        <v>453</v>
      </c>
      <c r="I126" s="6" t="s">
        <v>249</v>
      </c>
    </row>
    <row r="127" spans="1:9" ht="13.05" customHeight="1">
      <c r="A127" s="7">
        <v>118</v>
      </c>
      <c r="B127" s="12" t="s">
        <v>250</v>
      </c>
      <c r="C127" s="12"/>
      <c r="D127" s="8">
        <v>21.9</v>
      </c>
      <c r="E127" s="6"/>
      <c r="F127" s="5">
        <f>D127*E127</f>
        <v>0</v>
      </c>
      <c r="G127" s="6" t="s">
        <v>14</v>
      </c>
      <c r="H127" s="9" t="s">
        <v>453</v>
      </c>
      <c r="I127" s="6" t="s">
        <v>251</v>
      </c>
    </row>
    <row r="128" spans="1:9" ht="15" customHeight="1">
      <c r="A128" s="4"/>
      <c r="B128" s="11" t="s">
        <v>252</v>
      </c>
      <c r="C128" s="11"/>
      <c r="D128" s="5"/>
      <c r="E128" s="6"/>
      <c r="F128" s="5"/>
      <c r="G128" s="6"/>
      <c r="H128" s="6"/>
      <c r="I128" s="6"/>
    </row>
    <row r="129" spans="1:9" ht="13.05" customHeight="1">
      <c r="A129" s="7">
        <v>119</v>
      </c>
      <c r="B129" s="12" t="s">
        <v>253</v>
      </c>
      <c r="C129" s="12"/>
      <c r="D129" s="8">
        <v>15.59</v>
      </c>
      <c r="E129" s="6"/>
      <c r="F129" s="5">
        <f>D129*E129</f>
        <v>0</v>
      </c>
      <c r="G129" s="6" t="s">
        <v>14</v>
      </c>
      <c r="H129" s="9" t="s">
        <v>453</v>
      </c>
      <c r="I129" s="6" t="s">
        <v>254</v>
      </c>
    </row>
    <row r="130" spans="1:9" ht="13.05" customHeight="1">
      <c r="A130" s="7">
        <v>120</v>
      </c>
      <c r="B130" s="12" t="s">
        <v>255</v>
      </c>
      <c r="C130" s="12"/>
      <c r="D130" s="8">
        <v>16.61</v>
      </c>
      <c r="E130" s="6"/>
      <c r="F130" s="5">
        <f>D130*E130</f>
        <v>0</v>
      </c>
      <c r="G130" s="6" t="s">
        <v>14</v>
      </c>
      <c r="H130" s="9" t="s">
        <v>453</v>
      </c>
      <c r="I130" s="6" t="s">
        <v>256</v>
      </c>
    </row>
    <row r="131" spans="1:9" ht="13.05" customHeight="1">
      <c r="A131" s="7">
        <v>121</v>
      </c>
      <c r="B131" s="12" t="s">
        <v>257</v>
      </c>
      <c r="C131" s="12"/>
      <c r="D131" s="8">
        <v>17.899999999999999</v>
      </c>
      <c r="E131" s="6"/>
      <c r="F131" s="5">
        <f>D131*E131</f>
        <v>0</v>
      </c>
      <c r="G131" s="6" t="s">
        <v>14</v>
      </c>
      <c r="H131" s="9" t="s">
        <v>453</v>
      </c>
      <c r="I131" s="6" t="s">
        <v>258</v>
      </c>
    </row>
    <row r="132" spans="1:9" ht="15" customHeight="1">
      <c r="A132" s="4"/>
      <c r="B132" s="11" t="s">
        <v>259</v>
      </c>
      <c r="C132" s="11"/>
      <c r="D132" s="5"/>
      <c r="E132" s="6"/>
      <c r="F132" s="5"/>
      <c r="G132" s="6"/>
      <c r="H132" s="6"/>
      <c r="I132" s="6"/>
    </row>
    <row r="133" spans="1:9" ht="13.05" customHeight="1">
      <c r="A133" s="7">
        <v>122</v>
      </c>
      <c r="B133" s="12" t="s">
        <v>260</v>
      </c>
      <c r="C133" s="12"/>
      <c r="D133" s="8">
        <v>24.9</v>
      </c>
      <c r="E133" s="6"/>
      <c r="F133" s="5">
        <f t="shared" ref="F133:F142" si="5">D133*E133</f>
        <v>0</v>
      </c>
      <c r="G133" s="6" t="s">
        <v>14</v>
      </c>
      <c r="H133" s="9" t="s">
        <v>453</v>
      </c>
      <c r="I133" s="6" t="s">
        <v>261</v>
      </c>
    </row>
    <row r="134" spans="1:9" ht="13.05" customHeight="1">
      <c r="A134" s="7">
        <v>123</v>
      </c>
      <c r="B134" s="12" t="s">
        <v>262</v>
      </c>
      <c r="C134" s="12"/>
      <c r="D134" s="8">
        <v>18.23</v>
      </c>
      <c r="E134" s="6"/>
      <c r="F134" s="5">
        <f t="shared" si="5"/>
        <v>0</v>
      </c>
      <c r="G134" s="6" t="s">
        <v>14</v>
      </c>
      <c r="H134" s="9" t="s">
        <v>453</v>
      </c>
      <c r="I134" s="6" t="s">
        <v>263</v>
      </c>
    </row>
    <row r="135" spans="1:9" ht="13.05" customHeight="1">
      <c r="A135" s="7">
        <v>124</v>
      </c>
      <c r="B135" s="12" t="s">
        <v>264</v>
      </c>
      <c r="C135" s="12"/>
      <c r="D135" s="8">
        <v>34.53</v>
      </c>
      <c r="E135" s="6"/>
      <c r="F135" s="5">
        <f t="shared" si="5"/>
        <v>0</v>
      </c>
      <c r="G135" s="6" t="s">
        <v>14</v>
      </c>
      <c r="H135" s="9" t="s">
        <v>453</v>
      </c>
      <c r="I135" s="6" t="s">
        <v>265</v>
      </c>
    </row>
    <row r="136" spans="1:9" ht="13.05" customHeight="1">
      <c r="A136" s="7">
        <v>125</v>
      </c>
      <c r="B136" s="12" t="s">
        <v>266</v>
      </c>
      <c r="C136" s="12"/>
      <c r="D136" s="8">
        <v>35.9</v>
      </c>
      <c r="E136" s="6"/>
      <c r="F136" s="5">
        <f t="shared" si="5"/>
        <v>0</v>
      </c>
      <c r="G136" s="6" t="s">
        <v>14</v>
      </c>
      <c r="H136" s="9" t="s">
        <v>453</v>
      </c>
      <c r="I136" s="6" t="s">
        <v>267</v>
      </c>
    </row>
    <row r="137" spans="1:9" ht="13.05" customHeight="1">
      <c r="A137" s="7">
        <v>126</v>
      </c>
      <c r="B137" s="12" t="s">
        <v>268</v>
      </c>
      <c r="C137" s="12"/>
      <c r="D137" s="8">
        <v>39.58</v>
      </c>
      <c r="E137" s="6"/>
      <c r="F137" s="5">
        <f t="shared" si="5"/>
        <v>0</v>
      </c>
      <c r="G137" s="6" t="s">
        <v>14</v>
      </c>
      <c r="H137" s="9" t="s">
        <v>453</v>
      </c>
      <c r="I137" s="6" t="s">
        <v>269</v>
      </c>
    </row>
    <row r="138" spans="1:9" ht="13.05" customHeight="1">
      <c r="A138" s="7">
        <v>127</v>
      </c>
      <c r="B138" s="12" t="s">
        <v>270</v>
      </c>
      <c r="C138" s="12"/>
      <c r="D138" s="8">
        <v>48.39</v>
      </c>
      <c r="E138" s="6"/>
      <c r="F138" s="5">
        <f t="shared" si="5"/>
        <v>0</v>
      </c>
      <c r="G138" s="6" t="s">
        <v>14</v>
      </c>
      <c r="H138" s="9" t="s">
        <v>453</v>
      </c>
      <c r="I138" s="6" t="s">
        <v>271</v>
      </c>
    </row>
    <row r="139" spans="1:9" ht="13.05" customHeight="1">
      <c r="A139" s="7">
        <v>128</v>
      </c>
      <c r="B139" s="12" t="s">
        <v>272</v>
      </c>
      <c r="C139" s="12"/>
      <c r="D139" s="8">
        <v>17.14</v>
      </c>
      <c r="E139" s="6"/>
      <c r="F139" s="5">
        <f t="shared" si="5"/>
        <v>0</v>
      </c>
      <c r="G139" s="6" t="s">
        <v>14</v>
      </c>
      <c r="H139" s="9" t="s">
        <v>453</v>
      </c>
      <c r="I139" s="6" t="s">
        <v>273</v>
      </c>
    </row>
    <row r="140" spans="1:9" ht="13.05" customHeight="1">
      <c r="A140" s="7">
        <v>129</v>
      </c>
      <c r="B140" s="12" t="s">
        <v>274</v>
      </c>
      <c r="C140" s="12"/>
      <c r="D140" s="8">
        <v>43.93</v>
      </c>
      <c r="E140" s="6"/>
      <c r="F140" s="5">
        <f t="shared" si="5"/>
        <v>0</v>
      </c>
      <c r="G140" s="6" t="s">
        <v>14</v>
      </c>
      <c r="H140" s="9" t="s">
        <v>453</v>
      </c>
      <c r="I140" s="6" t="s">
        <v>275</v>
      </c>
    </row>
    <row r="141" spans="1:9" ht="13.05" customHeight="1">
      <c r="A141" s="7">
        <v>130</v>
      </c>
      <c r="B141" s="12" t="s">
        <v>276</v>
      </c>
      <c r="C141" s="12"/>
      <c r="D141" s="8">
        <v>39.71</v>
      </c>
      <c r="E141" s="6"/>
      <c r="F141" s="5">
        <f t="shared" si="5"/>
        <v>0</v>
      </c>
      <c r="G141" s="6" t="s">
        <v>14</v>
      </c>
      <c r="H141" s="9" t="s">
        <v>453</v>
      </c>
      <c r="I141" s="6" t="s">
        <v>277</v>
      </c>
    </row>
    <row r="142" spans="1:9" ht="13.05" customHeight="1">
      <c r="A142" s="7">
        <v>131</v>
      </c>
      <c r="B142" s="12" t="s">
        <v>278</v>
      </c>
      <c r="C142" s="12"/>
      <c r="D142" s="8">
        <v>22.38</v>
      </c>
      <c r="E142" s="6"/>
      <c r="F142" s="5">
        <f t="shared" si="5"/>
        <v>0</v>
      </c>
      <c r="G142" s="6" t="s">
        <v>14</v>
      </c>
      <c r="H142" s="9" t="s">
        <v>453</v>
      </c>
      <c r="I142" s="6" t="s">
        <v>279</v>
      </c>
    </row>
    <row r="143" spans="1:9" ht="15" customHeight="1">
      <c r="A143" s="4"/>
      <c r="B143" s="11" t="s">
        <v>280</v>
      </c>
      <c r="C143" s="11"/>
      <c r="D143" s="5"/>
      <c r="E143" s="6"/>
      <c r="F143" s="5"/>
      <c r="G143" s="6"/>
      <c r="H143" s="6"/>
      <c r="I143" s="6"/>
    </row>
    <row r="144" spans="1:9" ht="13.05" customHeight="1">
      <c r="A144" s="7">
        <v>132</v>
      </c>
      <c r="B144" s="12" t="s">
        <v>281</v>
      </c>
      <c r="C144" s="12"/>
      <c r="D144" s="8">
        <v>12.3</v>
      </c>
      <c r="E144" s="6"/>
      <c r="F144" s="5">
        <f>D144*E144</f>
        <v>0</v>
      </c>
      <c r="G144" s="6" t="s">
        <v>14</v>
      </c>
      <c r="H144" s="9" t="s">
        <v>453</v>
      </c>
      <c r="I144" s="6" t="s">
        <v>282</v>
      </c>
    </row>
    <row r="145" spans="1:9" ht="15" customHeight="1">
      <c r="A145" s="4"/>
      <c r="B145" s="11" t="s">
        <v>283</v>
      </c>
      <c r="C145" s="11"/>
      <c r="D145" s="5"/>
      <c r="E145" s="6"/>
      <c r="F145" s="5"/>
      <c r="G145" s="6"/>
      <c r="H145" s="6"/>
      <c r="I145" s="6"/>
    </row>
    <row r="146" spans="1:9" ht="13.05" customHeight="1">
      <c r="A146" s="7">
        <v>133</v>
      </c>
      <c r="B146" s="12" t="s">
        <v>284</v>
      </c>
      <c r="C146" s="12"/>
      <c r="D146" s="8">
        <v>36.99</v>
      </c>
      <c r="E146" s="6"/>
      <c r="F146" s="5">
        <f>D146*E146</f>
        <v>0</v>
      </c>
      <c r="G146" s="6" t="s">
        <v>14</v>
      </c>
      <c r="H146" s="9" t="s">
        <v>453</v>
      </c>
      <c r="I146" s="6" t="s">
        <v>285</v>
      </c>
    </row>
    <row r="147" spans="1:9" ht="15" customHeight="1">
      <c r="A147" s="4"/>
      <c r="B147" s="11" t="s">
        <v>286</v>
      </c>
      <c r="C147" s="11"/>
      <c r="D147" s="5"/>
      <c r="E147" s="6"/>
      <c r="F147" s="5"/>
      <c r="G147" s="6"/>
      <c r="H147" s="6"/>
      <c r="I147" s="6"/>
    </row>
    <row r="148" spans="1:9" ht="13.05" customHeight="1">
      <c r="A148" s="7">
        <v>134</v>
      </c>
      <c r="B148" s="12" t="s">
        <v>287</v>
      </c>
      <c r="C148" s="12"/>
      <c r="D148" s="8">
        <v>19.5</v>
      </c>
      <c r="E148" s="6"/>
      <c r="F148" s="5">
        <f>D148*E148</f>
        <v>0</v>
      </c>
      <c r="G148" s="6" t="s">
        <v>14</v>
      </c>
      <c r="H148" s="9" t="s">
        <v>453</v>
      </c>
      <c r="I148" s="6" t="s">
        <v>288</v>
      </c>
    </row>
    <row r="149" spans="1:9" ht="13.05" customHeight="1">
      <c r="A149" s="7">
        <v>135</v>
      </c>
      <c r="B149" s="12" t="s">
        <v>289</v>
      </c>
      <c r="C149" s="12"/>
      <c r="D149" s="8">
        <v>15.59</v>
      </c>
      <c r="E149" s="6"/>
      <c r="F149" s="5">
        <f>D149*E149</f>
        <v>0</v>
      </c>
      <c r="G149" s="6" t="s">
        <v>14</v>
      </c>
      <c r="H149" s="9" t="s">
        <v>453</v>
      </c>
      <c r="I149" s="6" t="s">
        <v>290</v>
      </c>
    </row>
    <row r="150" spans="1:9" ht="13.05" customHeight="1">
      <c r="A150" s="7">
        <v>136</v>
      </c>
      <c r="B150" s="12" t="s">
        <v>291</v>
      </c>
      <c r="C150" s="12"/>
      <c r="D150" s="8">
        <v>21.6</v>
      </c>
      <c r="E150" s="6"/>
      <c r="F150" s="5">
        <f>D150*E150</f>
        <v>0</v>
      </c>
      <c r="G150" s="6" t="s">
        <v>14</v>
      </c>
      <c r="H150" s="9" t="s">
        <v>453</v>
      </c>
      <c r="I150" s="6" t="s">
        <v>292</v>
      </c>
    </row>
    <row r="151" spans="1:9" ht="13.05" customHeight="1">
      <c r="A151" s="7">
        <v>137</v>
      </c>
      <c r="B151" s="12" t="s">
        <v>293</v>
      </c>
      <c r="C151" s="12"/>
      <c r="D151" s="8">
        <v>27.07</v>
      </c>
      <c r="E151" s="6"/>
      <c r="F151" s="5">
        <f>D151*E151</f>
        <v>0</v>
      </c>
      <c r="G151" s="6" t="s">
        <v>14</v>
      </c>
      <c r="H151" s="9" t="s">
        <v>453</v>
      </c>
      <c r="I151" s="6" t="s">
        <v>294</v>
      </c>
    </row>
    <row r="152" spans="1:9" ht="15" customHeight="1">
      <c r="A152" s="4"/>
      <c r="B152" s="11" t="s">
        <v>295</v>
      </c>
      <c r="C152" s="11"/>
      <c r="D152" s="5"/>
      <c r="E152" s="6"/>
      <c r="F152" s="5"/>
      <c r="G152" s="6"/>
      <c r="H152" s="6"/>
      <c r="I152" s="6"/>
    </row>
    <row r="153" spans="1:9" ht="13.05" customHeight="1">
      <c r="A153" s="7">
        <v>138</v>
      </c>
      <c r="B153" s="12" t="s">
        <v>296</v>
      </c>
      <c r="C153" s="12"/>
      <c r="D153" s="8">
        <v>50.79</v>
      </c>
      <c r="E153" s="6"/>
      <c r="F153" s="5">
        <f>D153*E153</f>
        <v>0</v>
      </c>
      <c r="G153" s="6" t="s">
        <v>14</v>
      </c>
      <c r="H153" s="9" t="s">
        <v>453</v>
      </c>
      <c r="I153" s="6" t="s">
        <v>297</v>
      </c>
    </row>
    <row r="154" spans="1:9" ht="15" customHeight="1">
      <c r="A154" s="4"/>
      <c r="B154" s="11" t="s">
        <v>298</v>
      </c>
      <c r="C154" s="11"/>
      <c r="D154" s="5"/>
      <c r="E154" s="6"/>
      <c r="F154" s="5"/>
      <c r="G154" s="6"/>
      <c r="H154" s="6"/>
      <c r="I154" s="6"/>
    </row>
    <row r="155" spans="1:9" ht="13.05" customHeight="1">
      <c r="A155" s="7">
        <v>139</v>
      </c>
      <c r="B155" s="12" t="s">
        <v>299</v>
      </c>
      <c r="C155" s="12"/>
      <c r="D155" s="8">
        <v>72.739999999999995</v>
      </c>
      <c r="E155" s="6"/>
      <c r="F155" s="5">
        <f t="shared" ref="F155:F160" si="6">D155*E155</f>
        <v>0</v>
      </c>
      <c r="G155" s="6" t="s">
        <v>14</v>
      </c>
      <c r="H155" s="9" t="s">
        <v>453</v>
      </c>
      <c r="I155" s="6" t="s">
        <v>300</v>
      </c>
    </row>
    <row r="156" spans="1:9" ht="13.05" customHeight="1">
      <c r="A156" s="7">
        <v>140</v>
      </c>
      <c r="B156" s="12" t="s">
        <v>301</v>
      </c>
      <c r="C156" s="12"/>
      <c r="D156" s="8">
        <v>57.89</v>
      </c>
      <c r="E156" s="6"/>
      <c r="F156" s="5">
        <f t="shared" si="6"/>
        <v>0</v>
      </c>
      <c r="G156" s="6" t="s">
        <v>14</v>
      </c>
      <c r="H156" s="9" t="s">
        <v>453</v>
      </c>
      <c r="I156" s="6" t="s">
        <v>302</v>
      </c>
    </row>
    <row r="157" spans="1:9" ht="13.05" customHeight="1">
      <c r="A157" s="7">
        <v>141</v>
      </c>
      <c r="B157" s="12" t="s">
        <v>303</v>
      </c>
      <c r="C157" s="12"/>
      <c r="D157" s="8">
        <v>65.400000000000006</v>
      </c>
      <c r="E157" s="6"/>
      <c r="F157" s="5">
        <f t="shared" si="6"/>
        <v>0</v>
      </c>
      <c r="G157" s="6" t="s">
        <v>14</v>
      </c>
      <c r="H157" s="9" t="s">
        <v>453</v>
      </c>
      <c r="I157" s="6" t="s">
        <v>304</v>
      </c>
    </row>
    <row r="158" spans="1:9" ht="13.05" customHeight="1">
      <c r="A158" s="7">
        <v>142</v>
      </c>
      <c r="B158" s="12" t="s">
        <v>305</v>
      </c>
      <c r="C158" s="12"/>
      <c r="D158" s="8">
        <v>85.37</v>
      </c>
      <c r="E158" s="6"/>
      <c r="F158" s="5">
        <f t="shared" si="6"/>
        <v>0</v>
      </c>
      <c r="G158" s="6" t="s">
        <v>14</v>
      </c>
      <c r="H158" s="9" t="s">
        <v>453</v>
      </c>
      <c r="I158" s="6" t="s">
        <v>306</v>
      </c>
    </row>
    <row r="159" spans="1:9" ht="13.05" customHeight="1">
      <c r="A159" s="7">
        <v>143</v>
      </c>
      <c r="B159" s="12" t="s">
        <v>307</v>
      </c>
      <c r="C159" s="12"/>
      <c r="D159" s="8">
        <v>59.9</v>
      </c>
      <c r="E159" s="6"/>
      <c r="F159" s="5">
        <f t="shared" si="6"/>
        <v>0</v>
      </c>
      <c r="G159" s="6" t="s">
        <v>14</v>
      </c>
      <c r="H159" s="9" t="s">
        <v>453</v>
      </c>
      <c r="I159" s="6" t="s">
        <v>308</v>
      </c>
    </row>
    <row r="160" spans="1:9" ht="13.05" customHeight="1">
      <c r="A160" s="7">
        <v>144</v>
      </c>
      <c r="B160" s="12" t="s">
        <v>309</v>
      </c>
      <c r="C160" s="12"/>
      <c r="D160" s="8">
        <v>73.900000000000006</v>
      </c>
      <c r="E160" s="6"/>
      <c r="F160" s="5">
        <f t="shared" si="6"/>
        <v>0</v>
      </c>
      <c r="G160" s="6" t="s">
        <v>14</v>
      </c>
      <c r="H160" s="9" t="s">
        <v>453</v>
      </c>
      <c r="I160" s="6" t="s">
        <v>310</v>
      </c>
    </row>
    <row r="161" spans="1:9" ht="15" customHeight="1">
      <c r="A161" s="4"/>
      <c r="B161" s="11" t="s">
        <v>311</v>
      </c>
      <c r="C161" s="11"/>
      <c r="D161" s="5"/>
      <c r="E161" s="6"/>
      <c r="F161" s="5"/>
      <c r="G161" s="6"/>
      <c r="H161" s="6"/>
      <c r="I161" s="6"/>
    </row>
    <row r="162" spans="1:9" ht="13.05" customHeight="1">
      <c r="A162" s="7">
        <v>145</v>
      </c>
      <c r="B162" s="12" t="s">
        <v>312</v>
      </c>
      <c r="C162" s="12"/>
      <c r="D162" s="8">
        <v>43.21</v>
      </c>
      <c r="E162" s="6"/>
      <c r="F162" s="5">
        <f>D162*E162</f>
        <v>0</v>
      </c>
      <c r="G162" s="6" t="s">
        <v>14</v>
      </c>
      <c r="H162" s="9" t="s">
        <v>453</v>
      </c>
      <c r="I162" s="6" t="s">
        <v>313</v>
      </c>
    </row>
    <row r="163" spans="1:9" ht="13.05" customHeight="1">
      <c r="A163" s="7">
        <v>146</v>
      </c>
      <c r="B163" s="12" t="s">
        <v>314</v>
      </c>
      <c r="C163" s="12"/>
      <c r="D163" s="8">
        <v>62.34</v>
      </c>
      <c r="E163" s="6"/>
      <c r="F163" s="5">
        <f>D163*E163</f>
        <v>0</v>
      </c>
      <c r="G163" s="6" t="s">
        <v>14</v>
      </c>
      <c r="H163" s="9" t="s">
        <v>453</v>
      </c>
      <c r="I163" s="6" t="s">
        <v>315</v>
      </c>
    </row>
    <row r="164" spans="1:9" ht="15" customHeight="1">
      <c r="A164" s="4"/>
      <c r="B164" s="11" t="s">
        <v>316</v>
      </c>
      <c r="C164" s="11"/>
      <c r="D164" s="5"/>
      <c r="E164" s="6"/>
      <c r="F164" s="5"/>
      <c r="G164" s="6"/>
      <c r="H164" s="6"/>
      <c r="I164" s="6"/>
    </row>
    <row r="165" spans="1:9" ht="13.05" customHeight="1">
      <c r="A165" s="7">
        <v>147</v>
      </c>
      <c r="B165" s="12" t="s">
        <v>317</v>
      </c>
      <c r="C165" s="12"/>
      <c r="D165" s="8">
        <v>18.600000000000001</v>
      </c>
      <c r="E165" s="6"/>
      <c r="F165" s="5">
        <f>D165*E165</f>
        <v>0</v>
      </c>
      <c r="G165" s="6" t="s">
        <v>14</v>
      </c>
      <c r="H165" s="9" t="s">
        <v>453</v>
      </c>
      <c r="I165" s="6" t="s">
        <v>318</v>
      </c>
    </row>
    <row r="166" spans="1:9" ht="13.05" customHeight="1">
      <c r="A166" s="7">
        <v>148</v>
      </c>
      <c r="B166" s="12" t="s">
        <v>319</v>
      </c>
      <c r="C166" s="12"/>
      <c r="D166" s="8">
        <v>21.74</v>
      </c>
      <c r="E166" s="6"/>
      <c r="F166" s="5">
        <f>D166*E166</f>
        <v>0</v>
      </c>
      <c r="G166" s="6" t="s">
        <v>14</v>
      </c>
      <c r="H166" s="9" t="s">
        <v>453</v>
      </c>
      <c r="I166" s="6" t="s">
        <v>320</v>
      </c>
    </row>
    <row r="167" spans="1:9" ht="13.05" customHeight="1">
      <c r="A167" s="7">
        <v>149</v>
      </c>
      <c r="B167" s="12" t="s">
        <v>321</v>
      </c>
      <c r="C167" s="12"/>
      <c r="D167" s="8">
        <v>39.380000000000003</v>
      </c>
      <c r="E167" s="6"/>
      <c r="F167" s="5">
        <f>D167*E167</f>
        <v>0</v>
      </c>
      <c r="G167" s="6" t="s">
        <v>14</v>
      </c>
      <c r="H167" s="9" t="s">
        <v>453</v>
      </c>
      <c r="I167" s="6" t="s">
        <v>322</v>
      </c>
    </row>
    <row r="168" spans="1:9" ht="15" customHeight="1">
      <c r="A168" s="4"/>
      <c r="B168" s="11" t="s">
        <v>323</v>
      </c>
      <c r="C168" s="11"/>
      <c r="D168" s="5"/>
      <c r="E168" s="6"/>
      <c r="F168" s="5"/>
      <c r="G168" s="6"/>
      <c r="H168" s="6"/>
      <c r="I168" s="6"/>
    </row>
    <row r="169" spans="1:9" ht="13.05" customHeight="1">
      <c r="A169" s="7">
        <v>150</v>
      </c>
      <c r="B169" s="12" t="s">
        <v>324</v>
      </c>
      <c r="C169" s="12"/>
      <c r="D169" s="8">
        <v>16.98</v>
      </c>
      <c r="E169" s="6"/>
      <c r="F169" s="5">
        <f t="shared" ref="F169:F176" si="7">D169*E169</f>
        <v>0</v>
      </c>
      <c r="G169" s="6" t="s">
        <v>14</v>
      </c>
      <c r="H169" s="9" t="s">
        <v>453</v>
      </c>
      <c r="I169" s="6" t="s">
        <v>325</v>
      </c>
    </row>
    <row r="170" spans="1:9" ht="13.05" customHeight="1">
      <c r="A170" s="7">
        <v>151</v>
      </c>
      <c r="B170" s="12" t="s">
        <v>326</v>
      </c>
      <c r="C170" s="12"/>
      <c r="D170" s="8">
        <v>17.7</v>
      </c>
      <c r="E170" s="6"/>
      <c r="F170" s="5">
        <f t="shared" si="7"/>
        <v>0</v>
      </c>
      <c r="G170" s="6" t="s">
        <v>14</v>
      </c>
      <c r="H170" s="9" t="s">
        <v>453</v>
      </c>
      <c r="I170" s="6" t="s">
        <v>327</v>
      </c>
    </row>
    <row r="171" spans="1:9" ht="13.05" customHeight="1">
      <c r="A171" s="7">
        <v>152</v>
      </c>
      <c r="B171" s="12" t="s">
        <v>328</v>
      </c>
      <c r="C171" s="12"/>
      <c r="D171" s="8">
        <v>13.38</v>
      </c>
      <c r="E171" s="6"/>
      <c r="F171" s="5">
        <f t="shared" si="7"/>
        <v>0</v>
      </c>
      <c r="G171" s="6" t="s">
        <v>14</v>
      </c>
      <c r="H171" s="9" t="s">
        <v>453</v>
      </c>
      <c r="I171" s="6" t="s">
        <v>329</v>
      </c>
    </row>
    <row r="172" spans="1:9" ht="13.05" customHeight="1">
      <c r="A172" s="7">
        <v>153</v>
      </c>
      <c r="B172" s="12" t="s">
        <v>330</v>
      </c>
      <c r="C172" s="12"/>
      <c r="D172" s="8">
        <v>16.239999999999998</v>
      </c>
      <c r="E172" s="6"/>
      <c r="F172" s="5">
        <f t="shared" si="7"/>
        <v>0</v>
      </c>
      <c r="G172" s="6" t="s">
        <v>14</v>
      </c>
      <c r="H172" s="9" t="s">
        <v>453</v>
      </c>
      <c r="I172" s="6" t="s">
        <v>331</v>
      </c>
    </row>
    <row r="173" spans="1:9" ht="13.05" customHeight="1">
      <c r="A173" s="7">
        <v>154</v>
      </c>
      <c r="B173" s="12" t="s">
        <v>332</v>
      </c>
      <c r="C173" s="12"/>
      <c r="D173" s="8">
        <v>15.93</v>
      </c>
      <c r="E173" s="6"/>
      <c r="F173" s="5">
        <f t="shared" si="7"/>
        <v>0</v>
      </c>
      <c r="G173" s="6" t="s">
        <v>14</v>
      </c>
      <c r="H173" s="9" t="s">
        <v>453</v>
      </c>
      <c r="I173" s="6" t="s">
        <v>333</v>
      </c>
    </row>
    <row r="174" spans="1:9" ht="13.05" customHeight="1">
      <c r="A174" s="7">
        <v>155</v>
      </c>
      <c r="B174" s="12" t="s">
        <v>334</v>
      </c>
      <c r="C174" s="12"/>
      <c r="D174" s="8">
        <v>16.5</v>
      </c>
      <c r="E174" s="6"/>
      <c r="F174" s="5">
        <f t="shared" si="7"/>
        <v>0</v>
      </c>
      <c r="G174" s="6" t="s">
        <v>14</v>
      </c>
      <c r="H174" s="9" t="s">
        <v>453</v>
      </c>
      <c r="I174" s="6" t="s">
        <v>335</v>
      </c>
    </row>
    <row r="175" spans="1:9" ht="13.05" customHeight="1">
      <c r="A175" s="7">
        <v>156</v>
      </c>
      <c r="B175" s="12" t="s">
        <v>336</v>
      </c>
      <c r="C175" s="12"/>
      <c r="D175" s="8">
        <v>17.899999999999999</v>
      </c>
      <c r="E175" s="6"/>
      <c r="F175" s="5">
        <f t="shared" si="7"/>
        <v>0</v>
      </c>
      <c r="G175" s="6" t="s">
        <v>14</v>
      </c>
      <c r="H175" s="9" t="s">
        <v>453</v>
      </c>
      <c r="I175" s="6" t="s">
        <v>337</v>
      </c>
    </row>
    <row r="176" spans="1:9" ht="13.05" customHeight="1">
      <c r="A176" s="7">
        <v>157</v>
      </c>
      <c r="B176" s="12" t="s">
        <v>338</v>
      </c>
      <c r="C176" s="12"/>
      <c r="D176" s="8">
        <v>16.899999999999999</v>
      </c>
      <c r="E176" s="6"/>
      <c r="F176" s="5">
        <f t="shared" si="7"/>
        <v>0</v>
      </c>
      <c r="G176" s="6" t="s">
        <v>14</v>
      </c>
      <c r="H176" s="9" t="s">
        <v>453</v>
      </c>
      <c r="I176" s="6" t="s">
        <v>339</v>
      </c>
    </row>
    <row r="177" spans="1:9" ht="15" customHeight="1">
      <c r="A177" s="4"/>
      <c r="B177" s="11" t="s">
        <v>340</v>
      </c>
      <c r="C177" s="11"/>
      <c r="D177" s="5"/>
      <c r="E177" s="6"/>
      <c r="F177" s="5"/>
      <c r="G177" s="6"/>
      <c r="H177" s="6"/>
      <c r="I177" s="6"/>
    </row>
    <row r="178" spans="1:9" ht="13.05" customHeight="1">
      <c r="A178" s="7">
        <v>158</v>
      </c>
      <c r="B178" s="12" t="s">
        <v>341</v>
      </c>
      <c r="C178" s="12"/>
      <c r="D178" s="8">
        <v>10.76</v>
      </c>
      <c r="E178" s="6"/>
      <c r="F178" s="5">
        <f>D178*E178</f>
        <v>0</v>
      </c>
      <c r="G178" s="6" t="s">
        <v>14</v>
      </c>
      <c r="H178" s="9" t="s">
        <v>453</v>
      </c>
      <c r="I178" s="6" t="s">
        <v>342</v>
      </c>
    </row>
    <row r="179" spans="1:9" ht="13.05" customHeight="1">
      <c r="A179" s="7">
        <v>159</v>
      </c>
      <c r="B179" s="12" t="s">
        <v>343</v>
      </c>
      <c r="C179" s="12"/>
      <c r="D179" s="8">
        <v>11.46</v>
      </c>
      <c r="E179" s="6"/>
      <c r="F179" s="5">
        <f>D179*E179</f>
        <v>0</v>
      </c>
      <c r="G179" s="6" t="s">
        <v>14</v>
      </c>
      <c r="H179" s="9" t="s">
        <v>453</v>
      </c>
      <c r="I179" s="6" t="s">
        <v>344</v>
      </c>
    </row>
    <row r="180" spans="1:9" ht="15" customHeight="1">
      <c r="A180" s="4"/>
      <c r="B180" s="11" t="s">
        <v>345</v>
      </c>
      <c r="C180" s="11"/>
      <c r="D180" s="5"/>
      <c r="E180" s="6"/>
      <c r="F180" s="5"/>
      <c r="G180" s="6"/>
      <c r="H180" s="6"/>
      <c r="I180" s="6"/>
    </row>
    <row r="181" spans="1:9" ht="13.05" customHeight="1">
      <c r="A181" s="7">
        <v>160</v>
      </c>
      <c r="B181" s="12" t="s">
        <v>346</v>
      </c>
      <c r="C181" s="12"/>
      <c r="D181" s="8">
        <v>52.2</v>
      </c>
      <c r="E181" s="6"/>
      <c r="F181" s="5">
        <f t="shared" ref="F181:F186" si="8">D181*E181</f>
        <v>0</v>
      </c>
      <c r="G181" s="6" t="s">
        <v>14</v>
      </c>
      <c r="H181" s="9" t="s">
        <v>453</v>
      </c>
      <c r="I181" s="6" t="s">
        <v>347</v>
      </c>
    </row>
    <row r="182" spans="1:9" ht="13.05" customHeight="1">
      <c r="A182" s="7">
        <v>161</v>
      </c>
      <c r="B182" s="12" t="s">
        <v>348</v>
      </c>
      <c r="C182" s="12"/>
      <c r="D182" s="8">
        <v>37.619999999999997</v>
      </c>
      <c r="E182" s="6"/>
      <c r="F182" s="5">
        <f t="shared" si="8"/>
        <v>0</v>
      </c>
      <c r="G182" s="6" t="s">
        <v>14</v>
      </c>
      <c r="H182" s="9" t="s">
        <v>453</v>
      </c>
      <c r="I182" s="6" t="s">
        <v>349</v>
      </c>
    </row>
    <row r="183" spans="1:9" ht="13.05" customHeight="1">
      <c r="A183" s="7">
        <v>162</v>
      </c>
      <c r="B183" s="12" t="s">
        <v>350</v>
      </c>
      <c r="C183" s="12"/>
      <c r="D183" s="8">
        <v>56.6</v>
      </c>
      <c r="E183" s="6"/>
      <c r="F183" s="5">
        <f t="shared" si="8"/>
        <v>0</v>
      </c>
      <c r="G183" s="6" t="s">
        <v>14</v>
      </c>
      <c r="H183" s="9" t="s">
        <v>453</v>
      </c>
      <c r="I183" s="6" t="s">
        <v>351</v>
      </c>
    </row>
    <row r="184" spans="1:9" ht="13.05" customHeight="1">
      <c r="A184" s="7">
        <v>163</v>
      </c>
      <c r="B184" s="12" t="s">
        <v>352</v>
      </c>
      <c r="C184" s="12"/>
      <c r="D184" s="8">
        <v>11.73</v>
      </c>
      <c r="E184" s="6"/>
      <c r="F184" s="5">
        <f t="shared" si="8"/>
        <v>0</v>
      </c>
      <c r="G184" s="6" t="s">
        <v>14</v>
      </c>
      <c r="H184" s="9" t="s">
        <v>453</v>
      </c>
      <c r="I184" s="6" t="s">
        <v>353</v>
      </c>
    </row>
    <row r="185" spans="1:9" ht="13.05" customHeight="1">
      <c r="A185" s="7">
        <v>164</v>
      </c>
      <c r="B185" s="12" t="s">
        <v>354</v>
      </c>
      <c r="C185" s="12"/>
      <c r="D185" s="8">
        <v>35.869999999999997</v>
      </c>
      <c r="E185" s="6"/>
      <c r="F185" s="5">
        <f t="shared" si="8"/>
        <v>0</v>
      </c>
      <c r="G185" s="6" t="s">
        <v>14</v>
      </c>
      <c r="H185" s="9" t="s">
        <v>453</v>
      </c>
      <c r="I185" s="6" t="s">
        <v>355</v>
      </c>
    </row>
    <row r="186" spans="1:9" ht="13.05" customHeight="1">
      <c r="A186" s="7">
        <v>165</v>
      </c>
      <c r="B186" s="12" t="s">
        <v>356</v>
      </c>
      <c r="C186" s="12"/>
      <c r="D186" s="8">
        <v>46.89</v>
      </c>
      <c r="E186" s="6"/>
      <c r="F186" s="5">
        <f t="shared" si="8"/>
        <v>0</v>
      </c>
      <c r="G186" s="6" t="s">
        <v>14</v>
      </c>
      <c r="H186" s="9" t="s">
        <v>453</v>
      </c>
      <c r="I186" s="6" t="s">
        <v>357</v>
      </c>
    </row>
    <row r="187" spans="1:9" ht="15" customHeight="1">
      <c r="A187" s="4"/>
      <c r="B187" s="11" t="s">
        <v>358</v>
      </c>
      <c r="C187" s="11"/>
      <c r="D187" s="5"/>
      <c r="E187" s="6"/>
      <c r="F187" s="5"/>
      <c r="G187" s="6"/>
      <c r="H187" s="6"/>
      <c r="I187" s="6"/>
    </row>
    <row r="188" spans="1:9" ht="13.05" customHeight="1">
      <c r="A188" s="7">
        <v>166</v>
      </c>
      <c r="B188" s="12" t="s">
        <v>359</v>
      </c>
      <c r="C188" s="12"/>
      <c r="D188" s="8">
        <v>17.8</v>
      </c>
      <c r="E188" s="6"/>
      <c r="F188" s="5">
        <f>D188*E188</f>
        <v>0</v>
      </c>
      <c r="G188" s="6" t="s">
        <v>14</v>
      </c>
      <c r="H188" s="9" t="s">
        <v>453</v>
      </c>
      <c r="I188" s="6" t="s">
        <v>360</v>
      </c>
    </row>
    <row r="189" spans="1:9" ht="15" customHeight="1">
      <c r="A189" s="4"/>
      <c r="B189" s="11" t="s">
        <v>361</v>
      </c>
      <c r="C189" s="11"/>
      <c r="D189" s="5"/>
      <c r="E189" s="6"/>
      <c r="F189" s="5"/>
      <c r="G189" s="6"/>
      <c r="H189" s="6"/>
      <c r="I189" s="6"/>
    </row>
    <row r="190" spans="1:9" ht="13.05" customHeight="1">
      <c r="A190" s="7">
        <v>167</v>
      </c>
      <c r="B190" s="12" t="s">
        <v>362</v>
      </c>
      <c r="C190" s="12"/>
      <c r="D190" s="8">
        <v>14.37</v>
      </c>
      <c r="E190" s="6"/>
      <c r="F190" s="5">
        <f>D190*E190</f>
        <v>0</v>
      </c>
      <c r="G190" s="6" t="s">
        <v>14</v>
      </c>
      <c r="H190" s="9" t="s">
        <v>453</v>
      </c>
      <c r="I190" s="6" t="s">
        <v>363</v>
      </c>
    </row>
    <row r="191" spans="1:9" ht="13.05" customHeight="1">
      <c r="A191" s="7">
        <v>168</v>
      </c>
      <c r="B191" s="12" t="s">
        <v>364</v>
      </c>
      <c r="C191" s="12"/>
      <c r="D191" s="8">
        <v>15.5</v>
      </c>
      <c r="E191" s="6"/>
      <c r="F191" s="5">
        <f>D191*E191</f>
        <v>0</v>
      </c>
      <c r="G191" s="6" t="s">
        <v>14</v>
      </c>
      <c r="H191" s="9" t="s">
        <v>453</v>
      </c>
      <c r="I191" s="6" t="s">
        <v>365</v>
      </c>
    </row>
    <row r="192" spans="1:9" ht="15" customHeight="1">
      <c r="A192" s="4"/>
      <c r="B192" s="11" t="s">
        <v>366</v>
      </c>
      <c r="C192" s="11"/>
      <c r="D192" s="5"/>
      <c r="E192" s="6"/>
      <c r="F192" s="5"/>
      <c r="G192" s="6"/>
      <c r="H192" s="6"/>
      <c r="I192" s="6"/>
    </row>
    <row r="193" spans="1:9" ht="13.05" customHeight="1">
      <c r="A193" s="7">
        <v>169</v>
      </c>
      <c r="B193" s="12" t="s">
        <v>367</v>
      </c>
      <c r="C193" s="12"/>
      <c r="D193" s="8">
        <v>35.380000000000003</v>
      </c>
      <c r="E193" s="6"/>
      <c r="F193" s="5">
        <f t="shared" ref="F193:F200" si="9">D193*E193</f>
        <v>0</v>
      </c>
      <c r="G193" s="6" t="s">
        <v>14</v>
      </c>
      <c r="H193" s="9" t="s">
        <v>453</v>
      </c>
      <c r="I193" s="6" t="s">
        <v>368</v>
      </c>
    </row>
    <row r="194" spans="1:9" ht="13.05" customHeight="1">
      <c r="A194" s="7">
        <v>170</v>
      </c>
      <c r="B194" s="12" t="s">
        <v>369</v>
      </c>
      <c r="C194" s="12"/>
      <c r="D194" s="8">
        <v>19.38</v>
      </c>
      <c r="E194" s="6"/>
      <c r="F194" s="5">
        <f t="shared" si="9"/>
        <v>0</v>
      </c>
      <c r="G194" s="6" t="s">
        <v>14</v>
      </c>
      <c r="H194" s="9" t="s">
        <v>453</v>
      </c>
      <c r="I194" s="6" t="s">
        <v>370</v>
      </c>
    </row>
    <row r="195" spans="1:9" ht="13.05" customHeight="1">
      <c r="A195" s="7">
        <v>171</v>
      </c>
      <c r="B195" s="12" t="s">
        <v>371</v>
      </c>
      <c r="C195" s="12"/>
      <c r="D195" s="8">
        <v>23.6</v>
      </c>
      <c r="E195" s="6"/>
      <c r="F195" s="5">
        <f t="shared" si="9"/>
        <v>0</v>
      </c>
      <c r="G195" s="6" t="s">
        <v>14</v>
      </c>
      <c r="H195" s="9" t="s">
        <v>453</v>
      </c>
      <c r="I195" s="6" t="s">
        <v>372</v>
      </c>
    </row>
    <row r="196" spans="1:9" ht="13.05" customHeight="1">
      <c r="A196" s="7">
        <v>172</v>
      </c>
      <c r="B196" s="12" t="s">
        <v>373</v>
      </c>
      <c r="C196" s="12"/>
      <c r="D196" s="8">
        <v>28.56</v>
      </c>
      <c r="E196" s="6"/>
      <c r="F196" s="5">
        <f t="shared" si="9"/>
        <v>0</v>
      </c>
      <c r="G196" s="6" t="s">
        <v>14</v>
      </c>
      <c r="H196" s="9" t="s">
        <v>453</v>
      </c>
      <c r="I196" s="6" t="s">
        <v>374</v>
      </c>
    </row>
    <row r="197" spans="1:9" ht="13.05" customHeight="1">
      <c r="A197" s="7">
        <v>173</v>
      </c>
      <c r="B197" s="12" t="s">
        <v>375</v>
      </c>
      <c r="C197" s="12"/>
      <c r="D197" s="8">
        <v>12.75</v>
      </c>
      <c r="E197" s="6"/>
      <c r="F197" s="5">
        <f t="shared" si="9"/>
        <v>0</v>
      </c>
      <c r="G197" s="6" t="s">
        <v>14</v>
      </c>
      <c r="H197" s="9" t="s">
        <v>453</v>
      </c>
      <c r="I197" s="6" t="s">
        <v>376</v>
      </c>
    </row>
    <row r="198" spans="1:9" ht="13.05" customHeight="1">
      <c r="A198" s="7">
        <v>174</v>
      </c>
      <c r="B198" s="12" t="s">
        <v>377</v>
      </c>
      <c r="C198" s="12"/>
      <c r="D198" s="8">
        <v>24.11</v>
      </c>
      <c r="E198" s="6"/>
      <c r="F198" s="5">
        <f t="shared" si="9"/>
        <v>0</v>
      </c>
      <c r="G198" s="6" t="s">
        <v>14</v>
      </c>
      <c r="H198" s="9" t="s">
        <v>453</v>
      </c>
      <c r="I198" s="6" t="s">
        <v>378</v>
      </c>
    </row>
    <row r="199" spans="1:9" ht="13.05" customHeight="1">
      <c r="A199" s="7">
        <v>175</v>
      </c>
      <c r="B199" s="12" t="s">
        <v>379</v>
      </c>
      <c r="C199" s="12"/>
      <c r="D199" s="8">
        <v>23.74</v>
      </c>
      <c r="E199" s="6"/>
      <c r="F199" s="5">
        <f t="shared" si="9"/>
        <v>0</v>
      </c>
      <c r="G199" s="6" t="s">
        <v>14</v>
      </c>
      <c r="H199" s="9" t="s">
        <v>453</v>
      </c>
      <c r="I199" s="6" t="s">
        <v>380</v>
      </c>
    </row>
    <row r="200" spans="1:9" ht="13.05" customHeight="1">
      <c r="A200" s="7">
        <v>176</v>
      </c>
      <c r="B200" s="12" t="s">
        <v>381</v>
      </c>
      <c r="C200" s="12"/>
      <c r="D200" s="8">
        <v>14.6</v>
      </c>
      <c r="E200" s="6"/>
      <c r="F200" s="5">
        <f t="shared" si="9"/>
        <v>0</v>
      </c>
      <c r="G200" s="6" t="s">
        <v>14</v>
      </c>
      <c r="H200" s="9" t="s">
        <v>453</v>
      </c>
      <c r="I200" s="6" t="s">
        <v>382</v>
      </c>
    </row>
    <row r="201" spans="1:9" ht="15" customHeight="1">
      <c r="A201" s="4"/>
      <c r="B201" s="11" t="s">
        <v>383</v>
      </c>
      <c r="C201" s="11"/>
      <c r="D201" s="5"/>
      <c r="E201" s="6"/>
      <c r="F201" s="5"/>
      <c r="G201" s="6"/>
      <c r="H201" s="6"/>
      <c r="I201" s="6"/>
    </row>
    <row r="202" spans="1:9" ht="13.05" customHeight="1">
      <c r="A202" s="7">
        <v>177</v>
      </c>
      <c r="B202" s="12" t="s">
        <v>384</v>
      </c>
      <c r="C202" s="12"/>
      <c r="D202" s="8">
        <v>14.83</v>
      </c>
      <c r="E202" s="6"/>
      <c r="F202" s="5">
        <f>D202*E202</f>
        <v>0</v>
      </c>
      <c r="G202" s="6" t="s">
        <v>14</v>
      </c>
      <c r="H202" s="9" t="s">
        <v>453</v>
      </c>
      <c r="I202" s="6" t="s">
        <v>385</v>
      </c>
    </row>
    <row r="203" spans="1:9" ht="13.05" customHeight="1">
      <c r="A203" s="7">
        <v>178</v>
      </c>
      <c r="B203" s="12" t="s">
        <v>386</v>
      </c>
      <c r="C203" s="12"/>
      <c r="D203" s="8">
        <v>16.399999999999999</v>
      </c>
      <c r="E203" s="6"/>
      <c r="F203" s="5">
        <f>D203*E203</f>
        <v>0</v>
      </c>
      <c r="G203" s="6" t="s">
        <v>14</v>
      </c>
      <c r="H203" s="9" t="s">
        <v>453</v>
      </c>
      <c r="I203" s="6" t="s">
        <v>387</v>
      </c>
    </row>
    <row r="204" spans="1:9" ht="15" customHeight="1">
      <c r="A204" s="4"/>
      <c r="B204" s="11" t="s">
        <v>388</v>
      </c>
      <c r="C204" s="11"/>
      <c r="D204" s="5"/>
      <c r="E204" s="6"/>
      <c r="F204" s="5"/>
      <c r="G204" s="6"/>
      <c r="H204" s="6"/>
      <c r="I204" s="6"/>
    </row>
    <row r="205" spans="1:9" ht="13.05" customHeight="1">
      <c r="A205" s="7">
        <v>179</v>
      </c>
      <c r="B205" s="12" t="s">
        <v>389</v>
      </c>
      <c r="C205" s="12"/>
      <c r="D205" s="8">
        <v>12.62</v>
      </c>
      <c r="E205" s="6"/>
      <c r="F205" s="5">
        <f>D205*E205</f>
        <v>0</v>
      </c>
      <c r="G205" s="6" t="s">
        <v>14</v>
      </c>
      <c r="H205" s="9" t="s">
        <v>453</v>
      </c>
      <c r="I205" s="6" t="s">
        <v>390</v>
      </c>
    </row>
    <row r="206" spans="1:9" ht="13.05" customHeight="1">
      <c r="A206" s="7">
        <v>180</v>
      </c>
      <c r="B206" s="12" t="s">
        <v>391</v>
      </c>
      <c r="C206" s="12"/>
      <c r="D206" s="8">
        <v>12.73</v>
      </c>
      <c r="E206" s="6"/>
      <c r="F206" s="5">
        <f>D206*E206</f>
        <v>0</v>
      </c>
      <c r="G206" s="6" t="s">
        <v>14</v>
      </c>
      <c r="H206" s="9" t="s">
        <v>453</v>
      </c>
      <c r="I206" s="6" t="s">
        <v>392</v>
      </c>
    </row>
    <row r="207" spans="1:9" ht="13.05" customHeight="1">
      <c r="A207" s="7">
        <v>181</v>
      </c>
      <c r="B207" s="12" t="s">
        <v>393</v>
      </c>
      <c r="C207" s="12"/>
      <c r="D207" s="8">
        <v>12.3</v>
      </c>
      <c r="E207" s="6"/>
      <c r="F207" s="5">
        <f>D207*E207</f>
        <v>0</v>
      </c>
      <c r="G207" s="6" t="s">
        <v>14</v>
      </c>
      <c r="H207" s="9" t="s">
        <v>453</v>
      </c>
      <c r="I207" s="6" t="s">
        <v>394</v>
      </c>
    </row>
    <row r="208" spans="1:9" ht="13.05" customHeight="1">
      <c r="A208" s="7">
        <v>182</v>
      </c>
      <c r="B208" s="12" t="s">
        <v>395</v>
      </c>
      <c r="C208" s="12"/>
      <c r="D208" s="8">
        <v>18.989999999999998</v>
      </c>
      <c r="E208" s="6"/>
      <c r="F208" s="5">
        <f>D208*E208</f>
        <v>0</v>
      </c>
      <c r="G208" s="6" t="s">
        <v>14</v>
      </c>
      <c r="H208" s="9" t="s">
        <v>453</v>
      </c>
      <c r="I208" s="6" t="s">
        <v>396</v>
      </c>
    </row>
    <row r="209" spans="1:9" ht="15" customHeight="1">
      <c r="A209" s="4"/>
      <c r="B209" s="11" t="s">
        <v>397</v>
      </c>
      <c r="C209" s="11"/>
      <c r="D209" s="5"/>
      <c r="E209" s="6"/>
      <c r="F209" s="5"/>
      <c r="G209" s="6"/>
      <c r="H209" s="6"/>
      <c r="I209" s="6"/>
    </row>
    <row r="210" spans="1:9" ht="13.05" customHeight="1">
      <c r="A210" s="7">
        <v>183</v>
      </c>
      <c r="B210" s="12" t="s">
        <v>398</v>
      </c>
      <c r="C210" s="12"/>
      <c r="D210" s="8">
        <v>10.95</v>
      </c>
      <c r="E210" s="6"/>
      <c r="F210" s="5">
        <f>D210*E210</f>
        <v>0</v>
      </c>
      <c r="G210" s="6" t="s">
        <v>14</v>
      </c>
      <c r="H210" s="9" t="s">
        <v>453</v>
      </c>
      <c r="I210" s="6" t="s">
        <v>399</v>
      </c>
    </row>
    <row r="211" spans="1:9" ht="15" customHeight="1">
      <c r="A211" s="4"/>
      <c r="B211" s="11" t="s">
        <v>400</v>
      </c>
      <c r="C211" s="11"/>
      <c r="D211" s="5"/>
      <c r="E211" s="6"/>
      <c r="F211" s="5"/>
      <c r="G211" s="6"/>
      <c r="H211" s="6"/>
      <c r="I211" s="6"/>
    </row>
    <row r="212" spans="1:9" ht="13.05" customHeight="1">
      <c r="A212" s="7">
        <v>184</v>
      </c>
      <c r="B212" s="12" t="s">
        <v>401</v>
      </c>
      <c r="C212" s="12"/>
      <c r="D212" s="8">
        <v>13.31</v>
      </c>
      <c r="E212" s="6"/>
      <c r="F212" s="5">
        <f>D212*E212</f>
        <v>0</v>
      </c>
      <c r="G212" s="6" t="s">
        <v>14</v>
      </c>
      <c r="H212" s="9" t="s">
        <v>453</v>
      </c>
      <c r="I212" s="6" t="s">
        <v>402</v>
      </c>
    </row>
    <row r="213" spans="1:9" ht="15" customHeight="1">
      <c r="A213" s="4"/>
      <c r="B213" s="11" t="s">
        <v>403</v>
      </c>
      <c r="C213" s="11"/>
      <c r="D213" s="5"/>
      <c r="E213" s="6"/>
      <c r="F213" s="5"/>
      <c r="G213" s="6"/>
      <c r="H213" s="6"/>
      <c r="I213" s="6"/>
    </row>
    <row r="214" spans="1:9" ht="13.05" customHeight="1">
      <c r="A214" s="7">
        <v>185</v>
      </c>
      <c r="B214" s="12" t="s">
        <v>404</v>
      </c>
      <c r="C214" s="12"/>
      <c r="D214" s="8">
        <v>11.56</v>
      </c>
      <c r="E214" s="6"/>
      <c r="F214" s="5">
        <f>D214*E214</f>
        <v>0</v>
      </c>
      <c r="G214" s="6" t="s">
        <v>14</v>
      </c>
      <c r="H214" s="9" t="s">
        <v>453</v>
      </c>
      <c r="I214" s="6" t="s">
        <v>405</v>
      </c>
    </row>
    <row r="215" spans="1:9" ht="13.05" customHeight="1">
      <c r="A215" s="7">
        <v>186</v>
      </c>
      <c r="B215" s="12" t="s">
        <v>406</v>
      </c>
      <c r="C215" s="12"/>
      <c r="D215" s="8">
        <v>11.63</v>
      </c>
      <c r="E215" s="6"/>
      <c r="F215" s="5">
        <f>D215*E215</f>
        <v>0</v>
      </c>
      <c r="G215" s="6" t="s">
        <v>14</v>
      </c>
      <c r="H215" s="9" t="s">
        <v>453</v>
      </c>
      <c r="I215" s="6" t="s">
        <v>407</v>
      </c>
    </row>
    <row r="216" spans="1:9" ht="15" customHeight="1">
      <c r="A216" s="4"/>
      <c r="B216" s="11" t="s">
        <v>408</v>
      </c>
      <c r="C216" s="11"/>
      <c r="D216" s="5"/>
      <c r="E216" s="6"/>
      <c r="F216" s="5"/>
      <c r="G216" s="6"/>
      <c r="H216" s="6"/>
      <c r="I216" s="6"/>
    </row>
    <row r="217" spans="1:9" ht="13.05" customHeight="1">
      <c r="A217" s="7">
        <v>187</v>
      </c>
      <c r="B217" s="12" t="s">
        <v>409</v>
      </c>
      <c r="C217" s="12"/>
      <c r="D217" s="8">
        <v>38.99</v>
      </c>
      <c r="E217" s="6"/>
      <c r="F217" s="5">
        <f t="shared" ref="F217:F229" si="10">D217*E217</f>
        <v>0</v>
      </c>
      <c r="G217" s="6" t="s">
        <v>14</v>
      </c>
      <c r="H217" s="9" t="s">
        <v>453</v>
      </c>
      <c r="I217" s="6" t="s">
        <v>410</v>
      </c>
    </row>
    <row r="218" spans="1:9" ht="13.05" customHeight="1">
      <c r="A218" s="7">
        <v>188</v>
      </c>
      <c r="B218" s="12" t="s">
        <v>411</v>
      </c>
      <c r="C218" s="12"/>
      <c r="D218" s="8">
        <v>44.64</v>
      </c>
      <c r="E218" s="6"/>
      <c r="F218" s="5">
        <f t="shared" si="10"/>
        <v>0</v>
      </c>
      <c r="G218" s="6" t="s">
        <v>14</v>
      </c>
      <c r="H218" s="9" t="s">
        <v>453</v>
      </c>
      <c r="I218" s="6" t="s">
        <v>412</v>
      </c>
    </row>
    <row r="219" spans="1:9" ht="13.05" customHeight="1">
      <c r="A219" s="7">
        <v>189</v>
      </c>
      <c r="B219" s="12" t="s">
        <v>413</v>
      </c>
      <c r="C219" s="12"/>
      <c r="D219" s="8">
        <v>14.55</v>
      </c>
      <c r="E219" s="6"/>
      <c r="F219" s="5">
        <f t="shared" si="10"/>
        <v>0</v>
      </c>
      <c r="G219" s="6" t="s">
        <v>14</v>
      </c>
      <c r="H219" s="9" t="s">
        <v>453</v>
      </c>
      <c r="I219" s="6" t="s">
        <v>414</v>
      </c>
    </row>
    <row r="220" spans="1:9" ht="13.05" customHeight="1">
      <c r="A220" s="7">
        <v>190</v>
      </c>
      <c r="B220" s="12" t="s">
        <v>415</v>
      </c>
      <c r="C220" s="12"/>
      <c r="D220" s="8">
        <v>14.3</v>
      </c>
      <c r="E220" s="6"/>
      <c r="F220" s="5">
        <f t="shared" si="10"/>
        <v>0</v>
      </c>
      <c r="G220" s="6" t="s">
        <v>14</v>
      </c>
      <c r="H220" s="9" t="s">
        <v>453</v>
      </c>
      <c r="I220" s="6" t="s">
        <v>416</v>
      </c>
    </row>
    <row r="221" spans="1:9" ht="13.05" customHeight="1">
      <c r="A221" s="7">
        <v>191</v>
      </c>
      <c r="B221" s="12" t="s">
        <v>417</v>
      </c>
      <c r="C221" s="12"/>
      <c r="D221" s="8">
        <v>13.95</v>
      </c>
      <c r="E221" s="6"/>
      <c r="F221" s="5">
        <f t="shared" si="10"/>
        <v>0</v>
      </c>
      <c r="G221" s="6" t="s">
        <v>14</v>
      </c>
      <c r="H221" s="9" t="s">
        <v>453</v>
      </c>
      <c r="I221" s="6" t="s">
        <v>418</v>
      </c>
    </row>
    <row r="222" spans="1:9" ht="13.05" customHeight="1">
      <c r="A222" s="7">
        <v>192</v>
      </c>
      <c r="B222" s="12" t="s">
        <v>419</v>
      </c>
      <c r="C222" s="12"/>
      <c r="D222" s="8">
        <v>16.28</v>
      </c>
      <c r="E222" s="6"/>
      <c r="F222" s="5">
        <f t="shared" si="10"/>
        <v>0</v>
      </c>
      <c r="G222" s="6" t="s">
        <v>14</v>
      </c>
      <c r="H222" s="9" t="s">
        <v>453</v>
      </c>
      <c r="I222" s="6" t="s">
        <v>420</v>
      </c>
    </row>
    <row r="223" spans="1:9" ht="13.05" customHeight="1">
      <c r="A223" s="7">
        <v>193</v>
      </c>
      <c r="B223" s="12" t="s">
        <v>421</v>
      </c>
      <c r="C223" s="12"/>
      <c r="D223" s="8">
        <v>19.89</v>
      </c>
      <c r="E223" s="6"/>
      <c r="F223" s="5">
        <f t="shared" si="10"/>
        <v>0</v>
      </c>
      <c r="G223" s="6" t="s">
        <v>14</v>
      </c>
      <c r="H223" s="9" t="s">
        <v>453</v>
      </c>
      <c r="I223" s="6" t="s">
        <v>422</v>
      </c>
    </row>
    <row r="224" spans="1:9" ht="13.05" customHeight="1">
      <c r="A224" s="7">
        <v>194</v>
      </c>
      <c r="B224" s="12" t="s">
        <v>423</v>
      </c>
      <c r="C224" s="12"/>
      <c r="D224" s="8">
        <v>12.82</v>
      </c>
      <c r="E224" s="6"/>
      <c r="F224" s="5">
        <f t="shared" si="10"/>
        <v>0</v>
      </c>
      <c r="G224" s="6" t="s">
        <v>14</v>
      </c>
      <c r="H224" s="9" t="s">
        <v>453</v>
      </c>
      <c r="I224" s="6" t="s">
        <v>424</v>
      </c>
    </row>
    <row r="225" spans="1:9" ht="13.05" customHeight="1">
      <c r="A225" s="7">
        <v>195</v>
      </c>
      <c r="B225" s="12" t="s">
        <v>425</v>
      </c>
      <c r="C225" s="12"/>
      <c r="D225" s="8">
        <v>13.86</v>
      </c>
      <c r="E225" s="6"/>
      <c r="F225" s="5">
        <f t="shared" si="10"/>
        <v>0</v>
      </c>
      <c r="G225" s="6" t="s">
        <v>14</v>
      </c>
      <c r="H225" s="9" t="s">
        <v>453</v>
      </c>
      <c r="I225" s="6" t="s">
        <v>426</v>
      </c>
    </row>
    <row r="226" spans="1:9" ht="13.05" customHeight="1">
      <c r="A226" s="7">
        <v>196</v>
      </c>
      <c r="B226" s="12" t="s">
        <v>427</v>
      </c>
      <c r="C226" s="12"/>
      <c r="D226" s="8">
        <v>34.56</v>
      </c>
      <c r="E226" s="6"/>
      <c r="F226" s="5">
        <f t="shared" si="10"/>
        <v>0</v>
      </c>
      <c r="G226" s="6" t="s">
        <v>14</v>
      </c>
      <c r="H226" s="9" t="s">
        <v>453</v>
      </c>
      <c r="I226" s="6" t="s">
        <v>428</v>
      </c>
    </row>
    <row r="227" spans="1:9" ht="13.05" customHeight="1">
      <c r="A227" s="7">
        <v>197</v>
      </c>
      <c r="B227" s="12" t="s">
        <v>429</v>
      </c>
      <c r="C227" s="12"/>
      <c r="D227" s="8">
        <v>16.5</v>
      </c>
      <c r="E227" s="6"/>
      <c r="F227" s="5">
        <f t="shared" si="10"/>
        <v>0</v>
      </c>
      <c r="G227" s="6" t="s">
        <v>14</v>
      </c>
      <c r="H227" s="9" t="s">
        <v>453</v>
      </c>
      <c r="I227" s="6" t="s">
        <v>430</v>
      </c>
    </row>
    <row r="228" spans="1:9" ht="13.05" customHeight="1">
      <c r="A228" s="7">
        <v>198</v>
      </c>
      <c r="B228" s="12" t="s">
        <v>431</v>
      </c>
      <c r="C228" s="12"/>
      <c r="D228" s="8">
        <v>29.99</v>
      </c>
      <c r="E228" s="6"/>
      <c r="F228" s="5">
        <f t="shared" si="10"/>
        <v>0</v>
      </c>
      <c r="G228" s="6" t="s">
        <v>14</v>
      </c>
      <c r="H228" s="9" t="s">
        <v>453</v>
      </c>
      <c r="I228" s="6" t="s">
        <v>432</v>
      </c>
    </row>
    <row r="229" spans="1:9" ht="13.05" customHeight="1">
      <c r="A229" s="7">
        <v>199</v>
      </c>
      <c r="B229" s="12" t="s">
        <v>433</v>
      </c>
      <c r="C229" s="12"/>
      <c r="D229" s="8">
        <v>23.66</v>
      </c>
      <c r="E229" s="6"/>
      <c r="F229" s="5">
        <f t="shared" si="10"/>
        <v>0</v>
      </c>
      <c r="G229" s="6" t="s">
        <v>14</v>
      </c>
      <c r="H229" s="9" t="s">
        <v>453</v>
      </c>
      <c r="I229" s="6" t="s">
        <v>434</v>
      </c>
    </row>
    <row r="230" spans="1:9" ht="15" customHeight="1">
      <c r="A230" s="4"/>
      <c r="B230" s="11" t="s">
        <v>435</v>
      </c>
      <c r="C230" s="11"/>
      <c r="D230" s="5"/>
      <c r="E230" s="6"/>
      <c r="F230" s="5"/>
      <c r="G230" s="6"/>
      <c r="H230" s="6"/>
      <c r="I230" s="6"/>
    </row>
    <row r="231" spans="1:9" ht="13.05" customHeight="1">
      <c r="A231" s="7">
        <v>200</v>
      </c>
      <c r="B231" s="12" t="s">
        <v>436</v>
      </c>
      <c r="C231" s="12"/>
      <c r="D231" s="8">
        <v>38.4</v>
      </c>
      <c r="E231" s="6"/>
      <c r="F231" s="5">
        <f>D231*E231</f>
        <v>0</v>
      </c>
      <c r="G231" s="6" t="s">
        <v>14</v>
      </c>
      <c r="H231" s="9" t="s">
        <v>453</v>
      </c>
      <c r="I231" s="6" t="s">
        <v>437</v>
      </c>
    </row>
    <row r="232" spans="1:9" ht="13.05" customHeight="1">
      <c r="A232" s="7">
        <v>201</v>
      </c>
      <c r="B232" s="12" t="s">
        <v>438</v>
      </c>
      <c r="C232" s="12"/>
      <c r="D232" s="8">
        <v>15.2</v>
      </c>
      <c r="E232" s="6"/>
      <c r="F232" s="5">
        <f>D232*E232</f>
        <v>0</v>
      </c>
      <c r="G232" s="6" t="s">
        <v>14</v>
      </c>
      <c r="H232" s="9" t="s">
        <v>453</v>
      </c>
      <c r="I232" s="6" t="s">
        <v>439</v>
      </c>
    </row>
    <row r="233" spans="1:9" ht="15" customHeight="1">
      <c r="A233" s="4"/>
      <c r="B233" s="11" t="s">
        <v>440</v>
      </c>
      <c r="C233" s="11"/>
      <c r="D233" s="5"/>
      <c r="E233" s="6"/>
      <c r="F233" s="5"/>
      <c r="G233" s="6"/>
      <c r="H233" s="6"/>
      <c r="I233" s="6"/>
    </row>
    <row r="234" spans="1:9" ht="13.05" customHeight="1">
      <c r="A234" s="7">
        <v>202</v>
      </c>
      <c r="B234" s="12" t="s">
        <v>441</v>
      </c>
      <c r="C234" s="12"/>
      <c r="D234" s="8">
        <v>14.5</v>
      </c>
      <c r="E234" s="6"/>
      <c r="F234" s="5">
        <f>D234*E234</f>
        <v>0</v>
      </c>
      <c r="G234" s="6" t="s">
        <v>14</v>
      </c>
      <c r="H234" s="9" t="s">
        <v>453</v>
      </c>
      <c r="I234" s="6" t="s">
        <v>442</v>
      </c>
    </row>
    <row r="235" spans="1:9" ht="15" customHeight="1">
      <c r="A235" s="4"/>
      <c r="B235" s="11" t="s">
        <v>443</v>
      </c>
      <c r="C235" s="11"/>
      <c r="D235" s="5"/>
      <c r="E235" s="6"/>
      <c r="F235" s="5"/>
      <c r="G235" s="6"/>
      <c r="H235" s="6"/>
      <c r="I235" s="6"/>
    </row>
    <row r="236" spans="1:9" ht="13.05" customHeight="1">
      <c r="A236" s="7">
        <v>203</v>
      </c>
      <c r="B236" s="12" t="s">
        <v>444</v>
      </c>
      <c r="C236" s="12"/>
      <c r="D236" s="8">
        <v>14.7</v>
      </c>
      <c r="E236" s="6"/>
      <c r="F236" s="5">
        <f>D236*E236</f>
        <v>0</v>
      </c>
      <c r="G236" s="6" t="s">
        <v>14</v>
      </c>
      <c r="H236" s="9" t="s">
        <v>453</v>
      </c>
      <c r="I236" s="6" t="s">
        <v>445</v>
      </c>
    </row>
    <row r="237" spans="1:9" ht="13.05" customHeight="1">
      <c r="A237" s="7">
        <v>204</v>
      </c>
      <c r="B237" s="12" t="s">
        <v>446</v>
      </c>
      <c r="C237" s="12"/>
      <c r="D237" s="8">
        <v>39.9</v>
      </c>
      <c r="E237" s="6"/>
      <c r="F237" s="5">
        <f>D237*E237</f>
        <v>0</v>
      </c>
      <c r="G237" s="6" t="s">
        <v>14</v>
      </c>
      <c r="H237" s="9" t="s">
        <v>453</v>
      </c>
      <c r="I237" s="6" t="s">
        <v>447</v>
      </c>
    </row>
    <row r="238" spans="1:9" ht="13.05" customHeight="1">
      <c r="A238" s="7">
        <v>205</v>
      </c>
      <c r="B238" s="12" t="s">
        <v>448</v>
      </c>
      <c r="C238" s="12"/>
      <c r="D238" s="8">
        <v>15.32</v>
      </c>
      <c r="E238" s="6"/>
      <c r="F238" s="5">
        <f>D238*E238</f>
        <v>0</v>
      </c>
      <c r="G238" s="6" t="s">
        <v>14</v>
      </c>
      <c r="H238" s="9" t="s">
        <v>453</v>
      </c>
      <c r="I238" s="6" t="s">
        <v>449</v>
      </c>
    </row>
    <row r="239" spans="1:9" ht="15" customHeight="1">
      <c r="A239" s="4"/>
      <c r="B239" s="11" t="s">
        <v>450</v>
      </c>
      <c r="C239" s="11"/>
      <c r="D239" s="5"/>
      <c r="E239" s="6"/>
      <c r="F239" s="5"/>
      <c r="G239" s="6"/>
      <c r="H239" s="6"/>
      <c r="I239" s="6"/>
    </row>
    <row r="240" spans="1:9" ht="13.05" customHeight="1">
      <c r="A240" s="7">
        <v>206</v>
      </c>
      <c r="B240" s="12" t="s">
        <v>451</v>
      </c>
      <c r="C240" s="12"/>
      <c r="D240" s="8">
        <v>35.9</v>
      </c>
      <c r="E240" s="6"/>
      <c r="F240" s="5">
        <f>D240*E240</f>
        <v>0</v>
      </c>
      <c r="G240" s="6" t="s">
        <v>14</v>
      </c>
      <c r="H240" s="9" t="s">
        <v>453</v>
      </c>
      <c r="I240" s="6" t="s">
        <v>452</v>
      </c>
    </row>
    <row r="241" spans="5:6" ht="11.4" customHeight="1">
      <c r="E241" s="10" t="s">
        <v>454</v>
      </c>
      <c r="F241" s="10">
        <f>SUM(F8:F240)</f>
        <v>0</v>
      </c>
    </row>
  </sheetData>
  <mergeCells count="242">
    <mergeCell ref="A1:B1"/>
    <mergeCell ref="C1:E1"/>
    <mergeCell ref="F1:I1"/>
    <mergeCell ref="A3:B3"/>
    <mergeCell ref="A5:H5"/>
    <mergeCell ref="B6:C6"/>
    <mergeCell ref="B7:C7"/>
    <mergeCell ref="C3:H3"/>
    <mergeCell ref="C4:H4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</mergeCells>
  <hyperlinks>
    <hyperlink ref="H8" r:id="rId1" tooltip="Информация на сайте"/>
    <hyperlink ref="H9" r:id="rId2" tooltip="Информация на сайте"/>
    <hyperlink ref="H10" r:id="rId3" tooltip="Информация на сайте"/>
    <hyperlink ref="H11" r:id="rId4" tooltip="Информация на сайте"/>
    <hyperlink ref="H12" r:id="rId5" tooltip="Информация на сайте"/>
    <hyperlink ref="H13" r:id="rId6" tooltip="Информация на сайте"/>
    <hyperlink ref="H14" r:id="rId7" tooltip="Информация на сайте"/>
    <hyperlink ref="H15" r:id="rId8" tooltip="Информация на сайте"/>
    <hyperlink ref="H16" r:id="rId9" tooltip="Информация на сайте"/>
    <hyperlink ref="H17" r:id="rId10" tooltip="Информация на сайте"/>
    <hyperlink ref="H18" r:id="rId11" tooltip="Информация на сайте"/>
    <hyperlink ref="H19" r:id="rId12" tooltip="Информация на сайте"/>
    <hyperlink ref="H20" r:id="rId13" tooltip="Информация на сайте"/>
    <hyperlink ref="H21" r:id="rId14" tooltip="Информация на сайте"/>
    <hyperlink ref="H22" r:id="rId15" tooltip="Информация на сайте"/>
    <hyperlink ref="H23" r:id="rId16" tooltip="Информация на сайте"/>
    <hyperlink ref="H24" r:id="rId17" tooltip="Информация на сайте"/>
    <hyperlink ref="H25" r:id="rId18" tooltip="Информация на сайте"/>
    <hyperlink ref="H26" r:id="rId19" tooltip="Информация на сайте"/>
    <hyperlink ref="H27" r:id="rId20" tooltip="Информация на сайте"/>
    <hyperlink ref="H28" r:id="rId21" tooltip="Информация на сайте"/>
    <hyperlink ref="H29" r:id="rId22" tooltip="Информация на сайте"/>
    <hyperlink ref="H30" r:id="rId23" tooltip="Информация на сайте"/>
    <hyperlink ref="H31" r:id="rId24" tooltip="Информация на сайте"/>
    <hyperlink ref="H32" r:id="rId25" tooltip="Информация на сайте"/>
    <hyperlink ref="H33" r:id="rId26" tooltip="Информация на сайте"/>
    <hyperlink ref="H34" r:id="rId27" tooltip="Информация на сайте"/>
    <hyperlink ref="H35" r:id="rId28" tooltip="Информация на сайте"/>
    <hyperlink ref="H36" r:id="rId29" tooltip="Информация на сайте"/>
    <hyperlink ref="H37" r:id="rId30" tooltip="Информация на сайте"/>
    <hyperlink ref="H38" r:id="rId31" tooltip="Информация на сайте"/>
    <hyperlink ref="H39" r:id="rId32" tooltip="Информация на сайте"/>
    <hyperlink ref="H40" r:id="rId33" tooltip="Информация на сайте"/>
    <hyperlink ref="H41" r:id="rId34" tooltip="Информация на сайте"/>
    <hyperlink ref="H42" r:id="rId35" tooltip="Информация на сайте"/>
    <hyperlink ref="H43" r:id="rId36" tooltip="Информация на сайте"/>
    <hyperlink ref="H44" r:id="rId37" tooltip="Информация на сайте"/>
    <hyperlink ref="H45" r:id="rId38" tooltip="Информация на сайте"/>
    <hyperlink ref="H46" r:id="rId39" tooltip="Информация на сайте"/>
    <hyperlink ref="H47" r:id="rId40" tooltip="Информация на сайте"/>
    <hyperlink ref="H48" r:id="rId41" tooltip="Информация на сайте"/>
    <hyperlink ref="H49" r:id="rId42" tooltip="Информация на сайте"/>
    <hyperlink ref="H50" r:id="rId43" tooltip="Информация на сайте"/>
    <hyperlink ref="H51" r:id="rId44" tooltip="Информация на сайте"/>
    <hyperlink ref="H52" r:id="rId45" tooltip="Информация на сайте"/>
    <hyperlink ref="H53" r:id="rId46" tooltip="Информация на сайте"/>
    <hyperlink ref="H54" r:id="rId47" tooltip="Информация на сайте"/>
    <hyperlink ref="H55" r:id="rId48" tooltip="Информация на сайте"/>
    <hyperlink ref="H56" r:id="rId49" tooltip="Информация на сайте"/>
    <hyperlink ref="H57" r:id="rId50" tooltip="Информация на сайте"/>
    <hyperlink ref="H58" r:id="rId51" tooltip="Информация на сайте"/>
    <hyperlink ref="H59" r:id="rId52" tooltip="Информация на сайте"/>
    <hyperlink ref="H60" r:id="rId53" tooltip="Информация на сайте"/>
    <hyperlink ref="H61" r:id="rId54" tooltip="Информация на сайте"/>
    <hyperlink ref="H62" r:id="rId55" tooltip="Информация на сайте"/>
    <hyperlink ref="H63" r:id="rId56" tooltip="Информация на сайте"/>
    <hyperlink ref="H64" r:id="rId57" tooltip="Информация на сайте"/>
    <hyperlink ref="H65" r:id="rId58" tooltip="Информация на сайте"/>
    <hyperlink ref="H66" r:id="rId59" tooltip="Информация на сайте"/>
    <hyperlink ref="H67" r:id="rId60" tooltip="Информация на сайте"/>
    <hyperlink ref="H68" r:id="rId61" tooltip="Информация на сайте"/>
    <hyperlink ref="H69" r:id="rId62" tooltip="Информация на сайте"/>
    <hyperlink ref="H70" r:id="rId63" tooltip="Информация на сайте"/>
    <hyperlink ref="H71" r:id="rId64" tooltip="Информация на сайте"/>
    <hyperlink ref="H72" r:id="rId65" tooltip="Информация на сайте"/>
    <hyperlink ref="H73" r:id="rId66" tooltip="Информация на сайте"/>
    <hyperlink ref="H74" r:id="rId67" tooltip="Информация на сайте"/>
    <hyperlink ref="H75" r:id="rId68" tooltip="Информация на сайте"/>
    <hyperlink ref="H76" r:id="rId69" tooltip="Информация на сайте"/>
    <hyperlink ref="H77" r:id="rId70" tooltip="Информация на сайте"/>
    <hyperlink ref="H78" r:id="rId71" tooltip="Информация на сайте"/>
    <hyperlink ref="H79" r:id="rId72" tooltip="Информация на сайте"/>
    <hyperlink ref="H80" r:id="rId73" tooltip="Информация на сайте"/>
    <hyperlink ref="H81" r:id="rId74" tooltip="Информация на сайте"/>
    <hyperlink ref="H82" r:id="rId75" tooltip="Информация на сайте"/>
    <hyperlink ref="H83" r:id="rId76" tooltip="Информация на сайте"/>
    <hyperlink ref="H84" r:id="rId77" tooltip="Информация на сайте"/>
    <hyperlink ref="H85" r:id="rId78" tooltip="Информация на сайте"/>
    <hyperlink ref="H86" r:id="rId79" tooltip="Информация на сайте"/>
    <hyperlink ref="H87" r:id="rId80" tooltip="Информация на сайте"/>
    <hyperlink ref="H88" r:id="rId81" tooltip="Информация на сайте"/>
    <hyperlink ref="H89" r:id="rId82" tooltip="Информация на сайте"/>
    <hyperlink ref="H90" r:id="rId83" tooltip="Информация на сайте"/>
    <hyperlink ref="H91" r:id="rId84" tooltip="Информация на сайте"/>
    <hyperlink ref="H92" r:id="rId85" tooltip="Информация на сайте"/>
    <hyperlink ref="H93" r:id="rId86" tooltip="Информация на сайте"/>
    <hyperlink ref="H94" r:id="rId87" tooltip="Информация на сайте"/>
    <hyperlink ref="H95" r:id="rId88" tooltip="Информация на сайте"/>
    <hyperlink ref="H96" r:id="rId89" tooltip="Информация на сайте"/>
    <hyperlink ref="H97" r:id="rId90" tooltip="Информация на сайте"/>
    <hyperlink ref="H98" r:id="rId91" tooltip="Информация на сайте"/>
    <hyperlink ref="H99" r:id="rId92" tooltip="Информация на сайте"/>
    <hyperlink ref="H100" r:id="rId93" tooltip="Информация на сайте"/>
    <hyperlink ref="H101" r:id="rId94" tooltip="Информация на сайте"/>
    <hyperlink ref="H102" r:id="rId95" tooltip="Информация на сайте"/>
    <hyperlink ref="H103" r:id="rId96" tooltip="Информация на сайте"/>
    <hyperlink ref="H104" r:id="rId97" tooltip="Информация на сайте"/>
    <hyperlink ref="H105" r:id="rId98" tooltip="Информация на сайте"/>
    <hyperlink ref="H106" r:id="rId99" tooltip="Информация на сайте"/>
    <hyperlink ref="H107" r:id="rId100" tooltip="Информация на сайте"/>
    <hyperlink ref="H108" r:id="rId101" tooltip="Информация на сайте"/>
    <hyperlink ref="H109" r:id="rId102" tooltip="Информация на сайте"/>
    <hyperlink ref="H110" r:id="rId103" tooltip="Информация на сайте"/>
    <hyperlink ref="H111" r:id="rId104" tooltip="Информация на сайте"/>
    <hyperlink ref="H112" r:id="rId105" tooltip="Информация на сайте"/>
    <hyperlink ref="H113" r:id="rId106" tooltip="Информация на сайте"/>
    <hyperlink ref="H115" r:id="rId107" tooltip="Информация на сайте"/>
    <hyperlink ref="H116" r:id="rId108" tooltip="Информация на сайте"/>
    <hyperlink ref="H117" r:id="rId109" tooltip="Информация на сайте"/>
    <hyperlink ref="H118" r:id="rId110" tooltip="Информация на сайте"/>
    <hyperlink ref="H119" r:id="rId111" tooltip="Информация на сайте"/>
    <hyperlink ref="H120" r:id="rId112" tooltip="Информация на сайте"/>
    <hyperlink ref="H121" r:id="rId113" tooltip="Информация на сайте"/>
    <hyperlink ref="H122" r:id="rId114" tooltip="Информация на сайте"/>
    <hyperlink ref="H123" r:id="rId115" tooltip="Информация на сайте"/>
    <hyperlink ref="H125" r:id="rId116" tooltip="Информация на сайте"/>
    <hyperlink ref="H126" r:id="rId117" tooltip="Информация на сайте"/>
    <hyperlink ref="H127" r:id="rId118" tooltip="Информация на сайте"/>
    <hyperlink ref="H129" r:id="rId119" tooltip="Информация на сайте"/>
    <hyperlink ref="H130" r:id="rId120" tooltip="Информация на сайте"/>
    <hyperlink ref="H131" r:id="rId121" tooltip="Информация на сайте"/>
    <hyperlink ref="H133" r:id="rId122" tooltip="Информация на сайте"/>
    <hyperlink ref="H134" r:id="rId123" tooltip="Информация на сайте"/>
    <hyperlink ref="H135" r:id="rId124" tooltip="Информация на сайте"/>
    <hyperlink ref="H136" r:id="rId125" tooltip="Информация на сайте"/>
    <hyperlink ref="H137" r:id="rId126" tooltip="Информация на сайте"/>
    <hyperlink ref="H138" r:id="rId127" tooltip="Информация на сайте"/>
    <hyperlink ref="H139" r:id="rId128" tooltip="Информация на сайте"/>
    <hyperlink ref="H140" r:id="rId129" tooltip="Информация на сайте"/>
    <hyperlink ref="H141" r:id="rId130" tooltip="Информация на сайте"/>
    <hyperlink ref="H142" r:id="rId131" tooltip="Информация на сайте"/>
    <hyperlink ref="H144" r:id="rId132" tooltip="Информация на сайте"/>
    <hyperlink ref="H146" r:id="rId133" tooltip="Информация на сайте"/>
    <hyperlink ref="H148" r:id="rId134" tooltip="Информация на сайте"/>
    <hyperlink ref="H149" r:id="rId135" tooltip="Информация на сайте"/>
    <hyperlink ref="H150" r:id="rId136" tooltip="Информация на сайте"/>
    <hyperlink ref="H151" r:id="rId137" tooltip="Информация на сайте"/>
    <hyperlink ref="H153" r:id="rId138" tooltip="Информация на сайте"/>
    <hyperlink ref="H155" r:id="rId139" tooltip="Информация на сайте"/>
    <hyperlink ref="H156" r:id="rId140" tooltip="Информация на сайте"/>
    <hyperlink ref="H157" r:id="rId141" tooltip="Информация на сайте"/>
    <hyperlink ref="H158" r:id="rId142" tooltip="Информация на сайте"/>
    <hyperlink ref="H159" r:id="rId143" tooltip="Информация на сайте"/>
    <hyperlink ref="H160" r:id="rId144" tooltip="Информация на сайте"/>
    <hyperlink ref="H162" r:id="rId145" tooltip="Информация на сайте"/>
    <hyperlink ref="H163" r:id="rId146" tooltip="Информация на сайте"/>
    <hyperlink ref="H165" r:id="rId147" tooltip="Информация на сайте"/>
    <hyperlink ref="H166" r:id="rId148" tooltip="Информация на сайте"/>
    <hyperlink ref="H167" r:id="rId149" tooltip="Информация на сайте"/>
    <hyperlink ref="H169" r:id="rId150" tooltip="Информация на сайте"/>
    <hyperlink ref="H170" r:id="rId151" tooltip="Информация на сайте"/>
    <hyperlink ref="H171" r:id="rId152" tooltip="Информация на сайте"/>
    <hyperlink ref="H172" r:id="rId153" tooltip="Информация на сайте"/>
    <hyperlink ref="H173" r:id="rId154" tooltip="Информация на сайте"/>
    <hyperlink ref="H174" r:id="rId155" tooltip="Информация на сайте"/>
    <hyperlink ref="H175" r:id="rId156" tooltip="Информация на сайте"/>
    <hyperlink ref="H176" r:id="rId157" tooltip="Информация на сайте"/>
    <hyperlink ref="H178" r:id="rId158" tooltip="Информация на сайте"/>
    <hyperlink ref="H179" r:id="rId159" tooltip="Информация на сайте"/>
    <hyperlink ref="H181" r:id="rId160" tooltip="Информация на сайте"/>
    <hyperlink ref="H182" r:id="rId161" tooltip="Информация на сайте"/>
    <hyperlink ref="H183" r:id="rId162" tooltip="Информация на сайте"/>
    <hyperlink ref="H184" r:id="rId163" tooltip="Информация на сайте"/>
    <hyperlink ref="H185" r:id="rId164" tooltip="Информация на сайте"/>
    <hyperlink ref="H186" r:id="rId165" tooltip="Информация на сайте"/>
    <hyperlink ref="H188" r:id="rId166" tooltip="Информация на сайте"/>
    <hyperlink ref="H190" r:id="rId167" tooltip="Информация на сайте"/>
    <hyperlink ref="H191" r:id="rId168" tooltip="Информация на сайте"/>
    <hyperlink ref="H193" r:id="rId169" tooltip="Информация на сайте"/>
    <hyperlink ref="H194" r:id="rId170" tooltip="Информация на сайте"/>
    <hyperlink ref="H195" r:id="rId171" tooltip="Информация на сайте"/>
    <hyperlink ref="H196" r:id="rId172" tooltip="Информация на сайте"/>
    <hyperlink ref="H197" r:id="rId173" tooltip="Информация на сайте"/>
    <hyperlink ref="H198" r:id="rId174" tooltip="Информация на сайте"/>
    <hyperlink ref="H199" r:id="rId175" tooltip="Информация на сайте"/>
    <hyperlink ref="H200" r:id="rId176" tooltip="Информация на сайте"/>
    <hyperlink ref="H202" r:id="rId177" tooltip="Информация на сайте"/>
    <hyperlink ref="H203" r:id="rId178" tooltip="Информация на сайте"/>
    <hyperlink ref="H205" r:id="rId179" tooltip="Информация на сайте"/>
    <hyperlink ref="H206" r:id="rId180" tooltip="Информация на сайте"/>
    <hyperlink ref="H207" r:id="rId181" tooltip="Информация на сайте"/>
    <hyperlink ref="H208" r:id="rId182" tooltip="Информация на сайте"/>
    <hyperlink ref="H210" r:id="rId183" tooltip="Информация на сайте"/>
    <hyperlink ref="H212" r:id="rId184" tooltip="Информация на сайте"/>
    <hyperlink ref="H214" r:id="rId185" tooltip="Информация на сайте"/>
    <hyperlink ref="H215" r:id="rId186" tooltip="Информация на сайте"/>
    <hyperlink ref="H217" r:id="rId187" tooltip="Информация на сайте"/>
    <hyperlink ref="H218" r:id="rId188" tooltip="Информация на сайте"/>
    <hyperlink ref="H219" r:id="rId189" tooltip="Информация на сайте"/>
    <hyperlink ref="H220" r:id="rId190" tooltip="Информация на сайте"/>
    <hyperlink ref="H221" r:id="rId191" tooltip="Информация на сайте"/>
    <hyperlink ref="H222" r:id="rId192" tooltip="Информация на сайте"/>
    <hyperlink ref="H223" r:id="rId193" tooltip="Информация на сайте"/>
    <hyperlink ref="H224" r:id="rId194" tooltip="Информация на сайте"/>
    <hyperlink ref="H225" r:id="rId195" tooltip="Информация на сайте"/>
    <hyperlink ref="H226" r:id="rId196" tooltip="Информация на сайте"/>
    <hyperlink ref="H227" r:id="rId197" tooltip="Информация на сайте"/>
    <hyperlink ref="H228" r:id="rId198" tooltip="Информация на сайте"/>
    <hyperlink ref="H229" r:id="rId199" tooltip="Информация на сайте"/>
    <hyperlink ref="H231" r:id="rId200" tooltip="Информация на сайте"/>
    <hyperlink ref="H232" r:id="rId201" tooltip="Информация на сайте"/>
    <hyperlink ref="H234" r:id="rId202" tooltip="Информация на сайте"/>
    <hyperlink ref="H236" r:id="rId203" tooltip="Информация на сайте"/>
    <hyperlink ref="H237" r:id="rId204" tooltip="Информация на сайте"/>
    <hyperlink ref="H238" r:id="rId205" tooltip="Информация на сайте"/>
    <hyperlink ref="H240" r:id="rId206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207"/>
  <drawing r:id="rId2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2026-03-31T03:48:08Z</dcterms:modified>
</cp:coreProperties>
</file>